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\Desktop\"/>
    </mc:Choice>
  </mc:AlternateContent>
  <bookViews>
    <workbookView xWindow="0" yWindow="0" windowWidth="20490" windowHeight="7755" activeTab="1"/>
  </bookViews>
  <sheets>
    <sheet name="Tri-Nation" sheetId="2" r:id="rId1"/>
    <sheet name="AUS Onl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<sst xmlns="http://schemas.openxmlformats.org/spreadsheetml/2006/main" count="1803" uniqueCount="359">
  <si>
    <t>Name</t>
  </si>
  <si>
    <t>Age</t>
  </si>
  <si>
    <t>Div</t>
  </si>
  <si>
    <t>BWt (Kg)</t>
  </si>
  <si>
    <t>WtCls (Kg)</t>
  </si>
  <si>
    <t>Bench 1</t>
  </si>
  <si>
    <t>Bench 2</t>
  </si>
  <si>
    <t>Bench 3</t>
  </si>
  <si>
    <t>Bench 4</t>
  </si>
  <si>
    <t>Best Bench</t>
  </si>
  <si>
    <t>Deadlift 1</t>
  </si>
  <si>
    <t>Deadlift 2</t>
  </si>
  <si>
    <t>Deadlift 3</t>
  </si>
  <si>
    <t>Deadlift 4</t>
  </si>
  <si>
    <t>Best Deadlift</t>
  </si>
  <si>
    <t>Push Pull Total</t>
  </si>
  <si>
    <t>Coeff Score</t>
  </si>
  <si>
    <t>Competition</t>
  </si>
  <si>
    <t>Emma Adams</t>
  </si>
  <si>
    <t>F-OR</t>
  </si>
  <si>
    <t>AUS (BNE)</t>
  </si>
  <si>
    <t>Melissa Hall</t>
  </si>
  <si>
    <t>Bec Carrick</t>
  </si>
  <si>
    <t>Madeline Miller</t>
  </si>
  <si>
    <t>Casey Pawson</t>
  </si>
  <si>
    <t>Amy Boreland</t>
  </si>
  <si>
    <t>Maddy Lane</t>
  </si>
  <si>
    <t>Tish Wasson</t>
  </si>
  <si>
    <t>Bec Giles</t>
  </si>
  <si>
    <t>Carmen Wiseman</t>
  </si>
  <si>
    <t>Rachel Christie</t>
  </si>
  <si>
    <t>Lesley Graveson</t>
  </si>
  <si>
    <t>Renee Brown</t>
  </si>
  <si>
    <t>Sarah Rodwell</t>
  </si>
  <si>
    <t>Anne Donaldson</t>
  </si>
  <si>
    <t>Ouida Ratapu</t>
  </si>
  <si>
    <t>Nicole Bradley</t>
  </si>
  <si>
    <t>Victoria Hoskin</t>
  </si>
  <si>
    <t>Alex Nelson</t>
  </si>
  <si>
    <t>Suzie Maude</t>
  </si>
  <si>
    <t>Melisa Clark</t>
  </si>
  <si>
    <t>Gemma Stewart</t>
  </si>
  <si>
    <t>Renae Shepherd</t>
  </si>
  <si>
    <t>Amanda Hart</t>
  </si>
  <si>
    <t>Nicole Betz</t>
  </si>
  <si>
    <t>Sheryl-Ann Kaye-Bourne</t>
  </si>
  <si>
    <t>SHW</t>
  </si>
  <si>
    <t>Selz Paz</t>
  </si>
  <si>
    <t>M-OE</t>
  </si>
  <si>
    <t>Michael Trentin</t>
  </si>
  <si>
    <t>Brad McMahon</t>
  </si>
  <si>
    <t>M-OR</t>
  </si>
  <si>
    <t>Brett Carruthers</t>
  </si>
  <si>
    <t>Aaron Simm</t>
  </si>
  <si>
    <t>Dave Carman</t>
  </si>
  <si>
    <t>Justin Leong</t>
  </si>
  <si>
    <t>Brenton Diekre</t>
  </si>
  <si>
    <t>Luciano Busuttil</t>
  </si>
  <si>
    <t>James Quick</t>
  </si>
  <si>
    <t>Murray Calcutt</t>
  </si>
  <si>
    <t>Jordan Castles</t>
  </si>
  <si>
    <t>Sym Puskaric</t>
  </si>
  <si>
    <t>Andrew Hargreaves</t>
  </si>
  <si>
    <t>Matthew Gorle</t>
  </si>
  <si>
    <t>Chris Wells</t>
  </si>
  <si>
    <t>Jacob Worthington</t>
  </si>
  <si>
    <t>Michael Brown</t>
  </si>
  <si>
    <t>Rob Mansfield</t>
  </si>
  <si>
    <t>Jonny Nelson</t>
  </si>
  <si>
    <t>Mathew Burton</t>
  </si>
  <si>
    <t>Padraic Lando</t>
  </si>
  <si>
    <t>David Hemopo</t>
  </si>
  <si>
    <t>Cody Loopstra</t>
  </si>
  <si>
    <t>Paul Fuller</t>
  </si>
  <si>
    <t>Jimmy McGregor</t>
  </si>
  <si>
    <t>ROBERT HAMMERMEISTER</t>
  </si>
  <si>
    <t>William Liebke</t>
  </si>
  <si>
    <t>Matt Stenzel</t>
  </si>
  <si>
    <t>James O'Toole</t>
  </si>
  <si>
    <t>Dean Carroll</t>
  </si>
  <si>
    <t>Josh Walker</t>
  </si>
  <si>
    <t>Jack Delaney</t>
  </si>
  <si>
    <t>Odin Van Eldik</t>
  </si>
  <si>
    <t>Jack Worcester</t>
  </si>
  <si>
    <t>Jason Engler</t>
  </si>
  <si>
    <t>Hayden German</t>
  </si>
  <si>
    <t>Rob Lloyd</t>
  </si>
  <si>
    <t>Matt Richards</t>
  </si>
  <si>
    <t>Alex Skippen</t>
  </si>
  <si>
    <t>Vance Ratapu</t>
  </si>
  <si>
    <t>Kailun Willmott-Wicks</t>
  </si>
  <si>
    <t>Eru Taani</t>
  </si>
  <si>
    <t>Nathan Daveson</t>
  </si>
  <si>
    <t>David Stevenson</t>
  </si>
  <si>
    <t>Lachlan Adair</t>
  </si>
  <si>
    <t>Blair Chambers</t>
  </si>
  <si>
    <t>David Stearman</t>
  </si>
  <si>
    <t>Mark Brennan</t>
  </si>
  <si>
    <t>Trent McFadzen</t>
  </si>
  <si>
    <t>Leon Howell</t>
  </si>
  <si>
    <t>Tim Czerkesow</t>
  </si>
  <si>
    <t>Josh Tait</t>
  </si>
  <si>
    <t>John Billiau</t>
  </si>
  <si>
    <t>Jay Hodges</t>
  </si>
  <si>
    <t>Ryan Mayfield</t>
  </si>
  <si>
    <t>Clint Hall</t>
  </si>
  <si>
    <t>Jason Pagan</t>
  </si>
  <si>
    <t>Sebastian White</t>
  </si>
  <si>
    <t>Bill Beatty</t>
  </si>
  <si>
    <t>Neil Jose</t>
  </si>
  <si>
    <t>Les Wroe</t>
  </si>
  <si>
    <t>Ashford McKenzie</t>
  </si>
  <si>
    <t>TAZJAY BRYERS</t>
  </si>
  <si>
    <t>Leo Case</t>
  </si>
  <si>
    <t>Kaine Shepard</t>
  </si>
  <si>
    <t>Kava Hukehuke</t>
  </si>
  <si>
    <t>Setima Paraha</t>
  </si>
  <si>
    <t>Poppy Ferguson</t>
  </si>
  <si>
    <t>Aimee Ketu</t>
  </si>
  <si>
    <t>Fanny Marceau-Pelletier</t>
  </si>
  <si>
    <t>Alexandra DeL'Armour</t>
  </si>
  <si>
    <t>Rebecca Haywood</t>
  </si>
  <si>
    <t>Megan Marshall</t>
  </si>
  <si>
    <t>Emerald McPhee</t>
  </si>
  <si>
    <t>Anna McCardle</t>
  </si>
  <si>
    <t>Toni Crooks</t>
  </si>
  <si>
    <t>Mary Davenport</t>
  </si>
  <si>
    <t>Tu'I Alofa</t>
  </si>
  <si>
    <t>Lena Gray</t>
  </si>
  <si>
    <t>Lisa Lewis</t>
  </si>
  <si>
    <t>Josie Stanford</t>
  </si>
  <si>
    <t>Bree Collins</t>
  </si>
  <si>
    <t>Jamie Whitehead</t>
  </si>
  <si>
    <t>Tim Restieaux</t>
  </si>
  <si>
    <t>Phill Miles</t>
  </si>
  <si>
    <t>Cory Harris</t>
  </si>
  <si>
    <t>Doug Maynard</t>
  </si>
  <si>
    <t>Dhiren Dunraj</t>
  </si>
  <si>
    <t>Steve Naicker</t>
  </si>
  <si>
    <t>Morgan Abraham</t>
  </si>
  <si>
    <t>Chris Longstaff</t>
  </si>
  <si>
    <t>Paul Mailman</t>
  </si>
  <si>
    <t>Max Rutledge</t>
  </si>
  <si>
    <t>Michael Dunn</t>
  </si>
  <si>
    <t>Adam Renall</t>
  </si>
  <si>
    <t>Simon Marshall</t>
  </si>
  <si>
    <t>Nathan Edwards</t>
  </si>
  <si>
    <t>Shelton Smit</t>
  </si>
  <si>
    <t>Craig Topham</t>
  </si>
  <si>
    <t>Rikki Sherrock</t>
  </si>
  <si>
    <t>Josh Whittle</t>
  </si>
  <si>
    <t>Hayden Abraham</t>
  </si>
  <si>
    <t>Cameron Bain</t>
  </si>
  <si>
    <t>Ben Holmes</t>
  </si>
  <si>
    <t>Manav Prasad</t>
  </si>
  <si>
    <t>Mike Goldfinch</t>
  </si>
  <si>
    <t>Don D'Ewes</t>
  </si>
  <si>
    <t>Tawa Campbell</t>
  </si>
  <si>
    <t>Kelli Blanchfield</t>
  </si>
  <si>
    <t>AUS (MKY)</t>
  </si>
  <si>
    <t>Katrina Appleby</t>
  </si>
  <si>
    <t>Tracy Adams</t>
  </si>
  <si>
    <t>Dana Cruz</t>
  </si>
  <si>
    <t>Allison Elcoate</t>
  </si>
  <si>
    <t>Ashley Authurs</t>
  </si>
  <si>
    <t>Neil Martin</t>
  </si>
  <si>
    <t>Mick Watkins</t>
  </si>
  <si>
    <t>Ian Neil</t>
  </si>
  <si>
    <t>Simon Watkins</t>
  </si>
  <si>
    <t>Jharryd Nemec</t>
  </si>
  <si>
    <t>Steve Hampton</t>
  </si>
  <si>
    <t>Tristan LeBherz</t>
  </si>
  <si>
    <t>Travis Flynn</t>
  </si>
  <si>
    <t>Tim Krause</t>
  </si>
  <si>
    <t>David Tutt</t>
  </si>
  <si>
    <t>James Gilbert</t>
  </si>
  <si>
    <t>Daniel Steiger</t>
  </si>
  <si>
    <t>AUS (SYD)</t>
  </si>
  <si>
    <t>Daniel McStavrick</t>
  </si>
  <si>
    <t>Wulf Breitsameter</t>
  </si>
  <si>
    <t>Jax Wearing</t>
  </si>
  <si>
    <t>Thomas Twomey</t>
  </si>
  <si>
    <t>Brodie McNally</t>
  </si>
  <si>
    <t>Leroy Scott</t>
  </si>
  <si>
    <t>Luke Coleman</t>
  </si>
  <si>
    <t>Damien Crane</t>
  </si>
  <si>
    <t>David Burt</t>
  </si>
  <si>
    <t>Trent Large</t>
  </si>
  <si>
    <t>Alana Giddy</t>
  </si>
  <si>
    <t>Kirsten Mead</t>
  </si>
  <si>
    <t>Siobhan Cotterell</t>
  </si>
  <si>
    <t>Erin Rapley</t>
  </si>
  <si>
    <t>Laura Amenian</t>
  </si>
  <si>
    <t>Ruchell MacGregor</t>
  </si>
  <si>
    <t>Kalina Vikilani</t>
  </si>
  <si>
    <t>Emily Seymour</t>
  </si>
  <si>
    <t>Soraya Timms</t>
  </si>
  <si>
    <t>Sarah Menis</t>
  </si>
  <si>
    <t>AUS (VIC)</t>
  </si>
  <si>
    <t>Andrea Pearce</t>
  </si>
  <si>
    <t>Joanna Lawrence</t>
  </si>
  <si>
    <t>Kathy Genitsaris</t>
  </si>
  <si>
    <t>Era Christakos</t>
  </si>
  <si>
    <t>Cat Hawkins</t>
  </si>
  <si>
    <t>Ingrid Barclay</t>
  </si>
  <si>
    <t>Kate Bethune</t>
  </si>
  <si>
    <t>Danielle Cox</t>
  </si>
  <si>
    <t>Emilia Phillips</t>
  </si>
  <si>
    <t>Alastair Clark</t>
  </si>
  <si>
    <t>Andrew Zile</t>
  </si>
  <si>
    <t>Michael Smits</t>
  </si>
  <si>
    <t>James Wakefield</t>
  </si>
  <si>
    <t>Dinesh Kumar</t>
  </si>
  <si>
    <t>Curtis De Haan</t>
  </si>
  <si>
    <t>Marcus Hicks</t>
  </si>
  <si>
    <t>Neville Dickens</t>
  </si>
  <si>
    <t>Jason Donnini</t>
  </si>
  <si>
    <t>Kane Latham</t>
  </si>
  <si>
    <t>Christopher Aggett</t>
  </si>
  <si>
    <t>Sam Loch</t>
  </si>
  <si>
    <t>Sarah Butler</t>
  </si>
  <si>
    <t>AUS (SA)</t>
  </si>
  <si>
    <t>Kaylee Olsen</t>
  </si>
  <si>
    <t>Christina Zerk</t>
  </si>
  <si>
    <t>Siarrah Olsen</t>
  </si>
  <si>
    <t>Ben Smith</t>
  </si>
  <si>
    <t>Vincent Wallace</t>
  </si>
  <si>
    <t>Craig Olsen</t>
  </si>
  <si>
    <t>Sam Verco</t>
  </si>
  <si>
    <t>Trevor Williams</t>
  </si>
  <si>
    <t>Ben Hussel</t>
  </si>
  <si>
    <t>Slade O'callaghan</t>
  </si>
  <si>
    <t>Todd Preston</t>
  </si>
  <si>
    <t>Warren Page</t>
  </si>
  <si>
    <t>AUS (WA)</t>
  </si>
  <si>
    <t>Shaun Jones</t>
  </si>
  <si>
    <t>Tri Trong Tran</t>
  </si>
  <si>
    <t>Yianni Magoulias</t>
  </si>
  <si>
    <t>Joshua Woodham</t>
  </si>
  <si>
    <t>Johnny Allen-Howes</t>
  </si>
  <si>
    <t>Arion Kirkpatrick</t>
  </si>
  <si>
    <t>Tiki Manu</t>
  </si>
  <si>
    <t>Eoin Rice</t>
  </si>
  <si>
    <t>Tom Burns</t>
  </si>
  <si>
    <t>Geoffroy Gintzburger</t>
  </si>
  <si>
    <t>Ash Griggs</t>
  </si>
  <si>
    <t>Luke Prior</t>
  </si>
  <si>
    <t>Peter Mclernon</t>
  </si>
  <si>
    <t>Rait Sagor</t>
  </si>
  <si>
    <t>Adeeb Rahman</t>
  </si>
  <si>
    <t>Brent Corey-Rutter</t>
  </si>
  <si>
    <t>Sam Solomon</t>
  </si>
  <si>
    <t>Daniel Sienkiel</t>
  </si>
  <si>
    <t>Dougal Watkin</t>
  </si>
  <si>
    <t>Mark Inglis</t>
  </si>
  <si>
    <t>Scott Cahill</t>
  </si>
  <si>
    <t>Benjamin Beauglehole</t>
  </si>
  <si>
    <t>Dylan Trollip</t>
  </si>
  <si>
    <t>Joshua Prior</t>
  </si>
  <si>
    <t>Corey Kamsrikerd</t>
  </si>
  <si>
    <t>Jordan Love</t>
  </si>
  <si>
    <t>Neville Trollip</t>
  </si>
  <si>
    <t>Abaddon Quinn</t>
  </si>
  <si>
    <t>Richard Williams</t>
  </si>
  <si>
    <t>Turama Hawira</t>
  </si>
  <si>
    <t>Sheree Trollip</t>
  </si>
  <si>
    <t>Aliesha Sharp</t>
  </si>
  <si>
    <t>Amy Binder</t>
  </si>
  <si>
    <t>Jess Mattingley</t>
  </si>
  <si>
    <t>Mae-Ling Mildwaters</t>
  </si>
  <si>
    <t>Natasha Verran</t>
  </si>
  <si>
    <t>Monique Delasalle</t>
  </si>
  <si>
    <t>Felicity Thompson</t>
  </si>
  <si>
    <t>Amy Dec</t>
  </si>
  <si>
    <t>Jasmine Segler</t>
  </si>
  <si>
    <t>Tegan House</t>
  </si>
  <si>
    <t>Alinta Shaw</t>
  </si>
  <si>
    <t>Kerry Lee</t>
  </si>
  <si>
    <t>Jo Jackson</t>
  </si>
  <si>
    <t>Pam Lancaster</t>
  </si>
  <si>
    <t>AUS (Dubbo)</t>
  </si>
  <si>
    <t>Katie Greenaway</t>
  </si>
  <si>
    <t>Janelle Bailey</t>
  </si>
  <si>
    <t>Dimity Pagett</t>
  </si>
  <si>
    <t>Arabella Watson</t>
  </si>
  <si>
    <t>Daniel Wade</t>
  </si>
  <si>
    <t>Remus Watson</t>
  </si>
  <si>
    <t>Brad Williams</t>
  </si>
  <si>
    <t>Will Hunt</t>
  </si>
  <si>
    <t>Ryan Bass</t>
  </si>
  <si>
    <t>Brady May</t>
  </si>
  <si>
    <t>Tim Wilkinson</t>
  </si>
  <si>
    <t>Sophie Hale</t>
  </si>
  <si>
    <t>Cara Wilmott</t>
  </si>
  <si>
    <t>Jade Chandler</t>
  </si>
  <si>
    <t>Mary Quinlan</t>
  </si>
  <si>
    <t>Vincent Chao</t>
  </si>
  <si>
    <t>Andrew Fatiale</t>
  </si>
  <si>
    <t>Eric Ovens</t>
  </si>
  <si>
    <t>Dylan Finlay</t>
  </si>
  <si>
    <t>Morgan Pierce</t>
  </si>
  <si>
    <t>Matt Middleton</t>
  </si>
  <si>
    <t>Michael Aicholzer</t>
  </si>
  <si>
    <t>AUS (ACT)</t>
  </si>
  <si>
    <t>Chelsea Louw</t>
  </si>
  <si>
    <t>Danel van Jarsveld</t>
  </si>
  <si>
    <t>Chanté Waters</t>
  </si>
  <si>
    <t>Réne Rothner</t>
  </si>
  <si>
    <t>Yvette Reay</t>
  </si>
  <si>
    <t>Karabo Manamela</t>
  </si>
  <si>
    <t>Uzair Variawa</t>
  </si>
  <si>
    <t>Nils Tania</t>
  </si>
  <si>
    <t>Trevor Smit</t>
  </si>
  <si>
    <t>Dean van Wyk</t>
  </si>
  <si>
    <t xml:space="preserve">Kobus Bester </t>
  </si>
  <si>
    <t>Jamie Cruz Lazar-Pillay</t>
  </si>
  <si>
    <t>Jaco De Waal</t>
  </si>
  <si>
    <t>Eduardo Barbaglia</t>
  </si>
  <si>
    <t>Franco Steenkamp</t>
  </si>
  <si>
    <t>Nico van der Merwe</t>
  </si>
  <si>
    <t>Gerhard Steenekamp</t>
  </si>
  <si>
    <t>David Bezuidenhout</t>
  </si>
  <si>
    <t>Johan Steenkamp</t>
  </si>
  <si>
    <t>Morgan Chissano</t>
  </si>
  <si>
    <t>Reece De Oliveira</t>
  </si>
  <si>
    <t>Manie Clegg</t>
  </si>
  <si>
    <t>Janco v d Merwe</t>
  </si>
  <si>
    <t>Jaco Botha</t>
  </si>
  <si>
    <t>Michael Barnard</t>
  </si>
  <si>
    <t>Kurt Keough</t>
  </si>
  <si>
    <t>Juan Booyse</t>
  </si>
  <si>
    <t>Duane Matthys</t>
  </si>
  <si>
    <t>Juan Fourie</t>
  </si>
  <si>
    <t>Rory Scheepers</t>
  </si>
  <si>
    <t>Richard Gerntholtz</t>
  </si>
  <si>
    <t>Ian Buckle</t>
  </si>
  <si>
    <t>Vaugh Viljoen</t>
  </si>
  <si>
    <t>Cory van Rooyen</t>
  </si>
  <si>
    <t>Heinrich Storm</t>
  </si>
  <si>
    <t>Craig Masson</t>
  </si>
  <si>
    <t>Costa Fotias</t>
  </si>
  <si>
    <t>Shaun Roos</t>
  </si>
  <si>
    <t>Yatin Badal</t>
  </si>
  <si>
    <t>Lamore van der Spuij</t>
  </si>
  <si>
    <t>Hennie Roodt</t>
  </si>
  <si>
    <t>Bain Viljoen</t>
  </si>
  <si>
    <t>Colin du Bruin</t>
  </si>
  <si>
    <t>Bronwin Grib</t>
  </si>
  <si>
    <t>Christo Rothner</t>
  </si>
  <si>
    <t>Tristen O'Brien</t>
  </si>
  <si>
    <t>Jared Leask</t>
  </si>
  <si>
    <t>Anton Buckner</t>
  </si>
  <si>
    <t>South Africa</t>
  </si>
  <si>
    <t>New Zealand</t>
  </si>
  <si>
    <t>Place</t>
  </si>
  <si>
    <t>Team Points</t>
  </si>
  <si>
    <t>WOMEN</t>
  </si>
  <si>
    <t>EQUIPPED MEN</t>
  </si>
  <si>
    <t>RAW 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</si>
</sst>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trike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shrinkToFi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 shrinkToFit="1"/>
    </xf>
    <xf numFmtId="0" fontId="3" fillId="0" borderId="1" xfId="0" applyFont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shrinkToFit="1"/>
    </xf>
    <xf numFmtId="164" fontId="3" fillId="0" borderId="1" xfId="0" applyNumberFormat="1" applyFont="1" applyBorder="1" applyAlignment="1">
      <alignment horizont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wrapText="1" shrinkToFit="1"/>
    </xf>
    <xf numFmtId="164" fontId="0" fillId="0" borderId="1" xfId="0" applyNumberFormat="1" applyBorder="1" applyAlignment="1">
      <alignment horizontal="center" wrapText="1" shrinkToFit="1"/>
    </xf>
    <xf numFmtId="0" fontId="3" fillId="0" borderId="1" xfId="0" applyFont="1" applyBorder="1" applyAlignment="1">
      <alignment horizontal="center" shrinkToFit="1"/>
    </xf>
    <xf numFmtId="0" fontId="0" fillId="0" borderId="1" xfId="0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wrapText="1" shrinkToFit="1"/>
    </xf>
    <xf numFmtId="164" fontId="3" fillId="0" borderId="1" xfId="0" applyNumberFormat="1" applyFont="1" applyBorder="1" applyAlignment="1">
      <alignment horizontal="center" wrapText="1" shrinkToFit="1"/>
    </xf>
    <xf numFmtId="0" fontId="3" fillId="0" borderId="1" xfId="0" applyFont="1" applyBorder="1" applyAlignment="1" applyProtection="1">
      <alignment horizontal="left" shrinkToFi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/>
      <protection locked="0"/>
    </xf>
    <xf numFmtId="165" fontId="3" fillId="2" borderId="1" xfId="0" applyNumberFormat="1" applyFont="1" applyFill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left" shrinkToFi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0" fillId="2" borderId="1" xfId="0" applyFill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 shrinkToFit="1"/>
    </xf>
    <xf numFmtId="164" fontId="3" fillId="0" borderId="4" xfId="0" applyNumberFormat="1" applyFont="1" applyBorder="1" applyAlignment="1">
      <alignment horizontal="center" wrapText="1" shrinkToFit="1"/>
    </xf>
    <xf numFmtId="0" fontId="3" fillId="0" borderId="4" xfId="0" applyFont="1" applyBorder="1" applyAlignment="1">
      <alignment horizontal="center" shrinkToFi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 applyProtection="1">
      <alignment horizontal="center" shrinkToFit="1"/>
    </xf>
    <xf numFmtId="164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center" wrapText="1" shrinkToFit="1"/>
    </xf>
    <xf numFmtId="0" fontId="0" fillId="0" borderId="4" xfId="0" applyBorder="1" applyAlignment="1">
      <alignment horizontal="center" wrapText="1" shrinkToFit="1"/>
    </xf>
    <xf numFmtId="0" fontId="0" fillId="0" borderId="4" xfId="0" applyBorder="1" applyAlignment="1">
      <alignment horizontal="center" shrinkToFit="1"/>
    </xf>
    <xf numFmtId="0" fontId="3" fillId="0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4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wrapText="1" shrinkToFit="1"/>
    </xf>
    <xf numFmtId="0" fontId="0" fillId="0" borderId="3" xfId="0" applyBorder="1" applyAlignment="1">
      <alignment horizontal="center" wrapText="1" shrinkToFi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shrinkToFi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64" fontId="0" fillId="0" borderId="4" xfId="0" applyNumberFormat="1" applyBorder="1" applyAlignment="1">
      <alignment horizontal="center" wrapText="1" shrinkToFit="1"/>
    </xf>
    <xf numFmtId="0" fontId="3" fillId="0" borderId="3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 shrinkToFit="1"/>
    </xf>
    <xf numFmtId="164" fontId="3" fillId="0" borderId="3" xfId="0" applyNumberFormat="1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0" fillId="3" borderId="4" xfId="0" applyFill="1" applyBorder="1" applyAlignment="1">
      <alignment horizontal="center"/>
    </xf>
    <xf numFmtId="0" fontId="0" fillId="3" borderId="0" xfId="0" applyFill="1"/>
    <xf numFmtId="0" fontId="3" fillId="3" borderId="4" xfId="0" applyFont="1" applyFill="1" applyBorder="1" applyAlignment="1" applyProtection="1">
      <alignment horizontal="center" shrinkToFit="1"/>
    </xf>
    <xf numFmtId="164" fontId="3" fillId="0" borderId="4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wrapText="1" shrinkToFit="1"/>
    </xf>
    <xf numFmtId="0" fontId="3" fillId="0" borderId="3" xfId="0" applyFont="1" applyBorder="1" applyAlignment="1">
      <alignment horizontal="center" shrinkToFi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/>
    </xf>
    <xf numFmtId="1" fontId="3" fillId="0" borderId="1" xfId="0" applyNumberFormat="1" applyFont="1" applyBorder="1" applyAlignment="1" applyProtection="1">
      <alignment horizontal="center" shrinkToFit="1"/>
      <protection locked="0"/>
    </xf>
    <xf numFmtId="1" fontId="3" fillId="0" borderId="3" xfId="0" applyNumberFormat="1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1" fontId="3" fillId="0" borderId="4" xfId="0" applyNumberFormat="1" applyFont="1" applyBorder="1" applyAlignment="1">
      <alignment horizontal="center" shrinkToFit="1"/>
    </xf>
    <xf numFmtId="1" fontId="3" fillId="0" borderId="1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 shrinkToFit="1"/>
    </xf>
    <xf numFmtId="164" fontId="3" fillId="0" borderId="10" xfId="0" applyNumberFormat="1" applyFont="1" applyBorder="1" applyAlignment="1">
      <alignment horizontal="center" vertical="center" wrapText="1" shrinkToFit="1"/>
    </xf>
    <xf numFmtId="1" fontId="3" fillId="0" borderId="10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wrapText="1" shrinkToFit="1"/>
    </xf>
    <xf numFmtId="164" fontId="3" fillId="0" borderId="8" xfId="0" applyNumberFormat="1" applyFont="1" applyBorder="1" applyAlignment="1">
      <alignment horizontal="center" wrapText="1" shrinkToFit="1"/>
    </xf>
    <xf numFmtId="0" fontId="3" fillId="0" borderId="8" xfId="0" applyFont="1" applyBorder="1" applyAlignment="1">
      <alignment horizontal="center" shrinkToFit="1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8" xfId="0" applyFill="1" applyBorder="1" applyAlignment="1">
      <alignment horizontal="center" wrapText="1" shrinkToFit="1"/>
    </xf>
    <xf numFmtId="0" fontId="0" fillId="0" borderId="8" xfId="0" applyBorder="1" applyAlignment="1">
      <alignment horizontal="center" wrapText="1" shrinkToFit="1"/>
    </xf>
    <xf numFmtId="0" fontId="0" fillId="0" borderId="8" xfId="0" applyBorder="1" applyAlignment="1">
      <alignment horizontal="center" shrinkToFit="1"/>
    </xf>
    <xf numFmtId="0" fontId="4" fillId="0" borderId="4" xfId="0" applyFont="1" applyFill="1" applyBorder="1" applyAlignment="1">
      <alignment horizontal="center" wrapText="1" shrinkToFit="1"/>
    </xf>
    <xf numFmtId="0" fontId="3" fillId="0" borderId="4" xfId="0" applyFont="1" applyBorder="1" applyAlignment="1">
      <alignment horizontal="center" wrapText="1" shrinkToFit="1"/>
    </xf>
    <xf numFmtId="0" fontId="3" fillId="2" borderId="4" xfId="0" applyFont="1" applyFill="1" applyBorder="1" applyAlignment="1">
      <alignment horizontal="center" shrinkToFit="1"/>
    </xf>
    <xf numFmtId="164" fontId="3" fillId="0" borderId="4" xfId="0" applyNumberFormat="1" applyFont="1" applyBorder="1" applyAlignment="1">
      <alignment horizontal="center" shrinkToFit="1"/>
    </xf>
    <xf numFmtId="164" fontId="3" fillId="0" borderId="8" xfId="0" applyNumberFormat="1" applyFont="1" applyBorder="1" applyAlignment="1">
      <alignment horizontal="center"/>
    </xf>
    <xf numFmtId="0" fontId="3" fillId="0" borderId="4" xfId="0" applyFont="1" applyBorder="1" applyAlignment="1" applyProtection="1">
      <alignment horizontal="left" shrinkToFi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165" fontId="3" fillId="2" borderId="4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Border="1" applyAlignment="1" applyProtection="1">
      <alignment horizontal="center"/>
      <protection locked="0"/>
    </xf>
    <xf numFmtId="0" fontId="4" fillId="0" borderId="8" xfId="0" applyFont="1" applyFill="1" applyBorder="1" applyAlignment="1">
      <alignment horizontal="center" wrapText="1" shrinkToFit="1"/>
    </xf>
    <xf numFmtId="0" fontId="3" fillId="0" borderId="8" xfId="0" applyFont="1" applyBorder="1" applyAlignment="1">
      <alignment horizontal="center" wrapText="1" shrinkToFit="1"/>
    </xf>
    <xf numFmtId="0" fontId="3" fillId="2" borderId="8" xfId="0" applyFont="1" applyFill="1" applyBorder="1" applyAlignment="1">
      <alignment horizontal="center" shrinkToFit="1"/>
    </xf>
    <xf numFmtId="164" fontId="3" fillId="0" borderId="8" xfId="0" applyNumberFormat="1" applyFont="1" applyBorder="1" applyAlignment="1">
      <alignment horizontal="center" shrinkToFit="1"/>
    </xf>
    <xf numFmtId="0" fontId="3" fillId="2" borderId="3" xfId="0" applyFont="1" applyFill="1" applyBorder="1" applyAlignment="1">
      <alignment horizontal="center" wrapText="1" shrinkToFit="1"/>
    </xf>
    <xf numFmtId="164" fontId="3" fillId="0" borderId="3" xfId="0" applyNumberFormat="1" applyFont="1" applyBorder="1" applyAlignment="1">
      <alignment horizontal="center" wrapText="1" shrinkToFit="1"/>
    </xf>
    <xf numFmtId="1" fontId="3" fillId="0" borderId="4" xfId="0" applyNumberFormat="1" applyFont="1" applyBorder="1" applyAlignment="1" applyProtection="1">
      <alignment horizontal="center" shrinkToFit="1"/>
      <protection locked="0"/>
    </xf>
    <xf numFmtId="0" fontId="3" fillId="0" borderId="3" xfId="0" applyFont="1" applyBorder="1"/>
    <xf numFmtId="0" fontId="3" fillId="0" borderId="3" xfId="0" applyFont="1" applyBorder="1" applyAlignment="1">
      <alignment horizont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/>
    <xf numFmtId="0" fontId="1" fillId="2" borderId="11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" xfId="0" applyBorder="1" applyAlignment="1">
      <alignment horizontal="center"/>
    </xf>
    <xf numFmtId="0" fontId="3" fillId="0" borderId="3" xfId="0" applyFont="1" applyBorder="1" applyAlignment="1" applyProtection="1">
      <alignment horizontal="left" shrinkToFit="1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165" fontId="3" fillId="2" borderId="3" xfId="0" applyNumberFormat="1" applyFont="1" applyFill="1" applyBorder="1" applyAlignment="1" applyProtection="1">
      <alignment horizontal="center"/>
      <protection locked="0"/>
    </xf>
    <xf numFmtId="164" fontId="3" fillId="0" borderId="3" xfId="0" applyNumberFormat="1" applyFont="1" applyBorder="1" applyAlignment="1" applyProtection="1">
      <alignment horizontal="center"/>
      <protection locked="0"/>
    </xf>
    <xf numFmtId="0" fontId="0" fillId="0" borderId="20" xfId="0" applyBorder="1"/>
    <xf numFmtId="0" fontId="3" fillId="0" borderId="8" xfId="0" applyFont="1" applyBorder="1"/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 shrinkToFit="1"/>
    </xf>
    <xf numFmtId="0" fontId="3" fillId="2" borderId="3" xfId="0" applyFont="1" applyFill="1" applyBorder="1" applyAlignment="1">
      <alignment horizontal="center" vertical="center" shrinkToFit="1"/>
    </xf>
    <xf numFmtId="164" fontId="3" fillId="0" borderId="3" xfId="0" applyNumberFormat="1" applyFont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wrapText="1" shrinkToFit="1"/>
    </xf>
    <xf numFmtId="0" fontId="3" fillId="2" borderId="3" xfId="0" applyFont="1" applyFill="1" applyBorder="1" applyAlignment="1">
      <alignment horizontal="center" shrinkToFit="1"/>
    </xf>
    <xf numFmtId="164" fontId="3" fillId="0" borderId="3" xfId="0" applyNumberFormat="1" applyFont="1" applyBorder="1" applyAlignment="1">
      <alignment horizontal="center" shrinkToFit="1"/>
    </xf>
    <xf numFmtId="0" fontId="3" fillId="0" borderId="14" xfId="0" applyFont="1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wrapText="1" shrinkToFit="1"/>
    </xf>
    <xf numFmtId="164" fontId="3" fillId="0" borderId="7" xfId="0" applyNumberFormat="1" applyFont="1" applyBorder="1" applyAlignment="1">
      <alignment horizontal="center" wrapText="1" shrinkToFit="1"/>
    </xf>
    <xf numFmtId="0" fontId="3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wrapText="1" shrinkToFit="1"/>
    </xf>
    <xf numFmtId="164" fontId="3" fillId="0" borderId="2" xfId="0" applyNumberFormat="1" applyFont="1" applyFill="1" applyBorder="1" applyAlignment="1">
      <alignment horizontal="center" wrapText="1" shrinkToFit="1"/>
    </xf>
    <xf numFmtId="0" fontId="3" fillId="0" borderId="2" xfId="0" applyFont="1" applyFill="1" applyBorder="1" applyAlignment="1">
      <alignment horizontal="center" shrinkToFit="1"/>
    </xf>
    <xf numFmtId="0" fontId="3" fillId="0" borderId="1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0" fillId="0" borderId="18" xfId="0" applyFill="1" applyBorder="1"/>
    <xf numFmtId="0" fontId="0" fillId="0" borderId="0" xfId="0" applyFill="1"/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wrapText="1" shrinkToFit="1"/>
    </xf>
    <xf numFmtId="164" fontId="3" fillId="0" borderId="4" xfId="0" applyNumberFormat="1" applyFont="1" applyFill="1" applyBorder="1" applyAlignment="1">
      <alignment horizontal="center" wrapText="1" shrinkToFit="1"/>
    </xf>
    <xf numFmtId="0" fontId="3" fillId="0" borderId="4" xfId="0" applyFont="1" applyFill="1" applyBorder="1" applyAlignment="1">
      <alignment horizontal="center" shrinkToFit="1"/>
    </xf>
    <xf numFmtId="0" fontId="3" fillId="0" borderId="10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horizontal="center" wrapText="1" shrinkToFit="1"/>
    </xf>
    <xf numFmtId="164" fontId="0" fillId="0" borderId="10" xfId="0" applyNumberFormat="1" applyFill="1" applyBorder="1" applyAlignment="1">
      <alignment horizontal="center" wrapText="1" shrinkToFit="1"/>
    </xf>
    <xf numFmtId="0" fontId="3" fillId="0" borderId="10" xfId="0" applyFont="1" applyFill="1" applyBorder="1" applyAlignment="1">
      <alignment horizontal="center" shrinkToFi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9" xfId="0" applyBorder="1"/>
    <xf numFmtId="0" fontId="0" fillId="0" borderId="19" xfId="0" applyFill="1" applyBorder="1"/>
    <xf numFmtId="0" fontId="3" fillId="0" borderId="10" xfId="0" applyFont="1" applyFill="1" applyBorder="1" applyAlignment="1" applyProtection="1">
      <alignment horizontal="center" shrinkToFit="1"/>
    </xf>
    <xf numFmtId="164" fontId="3" fillId="0" borderId="10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0" fillId="0" borderId="6" xfId="0" applyFill="1" applyBorder="1"/>
    <xf numFmtId="0" fontId="3" fillId="0" borderId="10" xfId="0" applyFont="1" applyFill="1" applyBorder="1" applyAlignment="1">
      <alignment horizontal="center" wrapText="1" shrinkToFit="1"/>
    </xf>
    <xf numFmtId="164" fontId="3" fillId="0" borderId="10" xfId="0" applyNumberFormat="1" applyFont="1" applyFill="1" applyBorder="1" applyAlignment="1">
      <alignment horizontal="center" wrapText="1" shrinkToFit="1"/>
    </xf>
    <xf numFmtId="0" fontId="0" fillId="0" borderId="20" xfId="0" applyFill="1" applyBorder="1"/>
  </cellXfs>
  <cellStyles count="1">
    <cellStyle name="Normal" xfId="0" builtinId="0"/>
  </cellStyles>
  <dxfs count="20"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ill>
        <patternFill>
          <bgColor indexed="42"/>
        </patternFill>
      </fill>
    </dxf>
    <dxf>
      <font>
        <strike/>
        <condense val="0"/>
        <extend val="0"/>
      </font>
      <fill>
        <patternFill patternType="solid">
          <bgColor indexed="45"/>
        </patternFill>
      </fill>
    </dxf>
    <dxf>
      <font>
        <strike/>
        <condense val="0"/>
        <extend val="0"/>
      </font>
      <fill>
        <patternFill patternType="none">
          <bgColor indexed="65"/>
        </patternFill>
      </fill>
    </dxf>
    <dxf>
      <font>
        <b/>
        <i val="0"/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  <dxf>
      <font>
        <strike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1"/>
  <sheetViews>
    <sheetView workbookViewId="0">
      <selection activeCell="N338" sqref="N338"/>
    </sheetView>
  </sheetViews>
  <sheetFormatPr defaultRowHeight="15.75" customHeight="1" x14ac:dyDescent="0.25"/>
  <cols>
    <col min="1" max="1" width="19.7109375" customWidth="1"/>
    <col min="10" max="10" width="9.140625" style="105"/>
    <col min="15" max="15" width="9.140625" style="105"/>
    <col min="17" max="17" width="0" hidden="1" customWidth="1"/>
    <col min="18" max="18" width="7.140625" customWidth="1"/>
    <col min="19" max="19" width="13.5703125" customWidth="1"/>
    <col min="20" max="20" width="14.5703125" style="53" customWidth="1"/>
    <col min="21" max="32" width="9.140625" style="184"/>
    <col min="33" max="33" width="9.140625" style="187"/>
  </cols>
  <sheetData>
    <row r="1" spans="1:33" ht="15.75" customHeight="1" thickBot="1" x14ac:dyDescent="0.3">
      <c r="A1" t="s">
        <v>356</v>
      </c>
    </row>
    <row r="2" spans="1:33" ht="33" customHeigh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3" t="s">
        <v>7</v>
      </c>
      <c r="I2" s="2" t="s">
        <v>8</v>
      </c>
      <c r="J2" s="2" t="s">
        <v>9</v>
      </c>
      <c r="K2" s="3" t="s">
        <v>10</v>
      </c>
      <c r="L2" s="3" t="s">
        <v>11</v>
      </c>
      <c r="M2" s="3" t="s">
        <v>12</v>
      </c>
      <c r="N2" s="2" t="s">
        <v>13</v>
      </c>
      <c r="O2" s="2" t="s">
        <v>14</v>
      </c>
      <c r="P2" s="4" t="s">
        <v>15</v>
      </c>
      <c r="Q2" s="2" t="s">
        <v>16</v>
      </c>
      <c r="R2" s="2" t="s">
        <v>354</v>
      </c>
      <c r="S2" s="170" t="s">
        <v>17</v>
      </c>
      <c r="T2" s="2" t="s">
        <v>355</v>
      </c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6"/>
    </row>
    <row r="3" spans="1:33" ht="15.75" customHeight="1" x14ac:dyDescent="0.25">
      <c r="A3" s="52" t="s">
        <v>304</v>
      </c>
      <c r="B3" s="53">
        <v>23</v>
      </c>
      <c r="C3" s="12" t="s">
        <v>19</v>
      </c>
      <c r="D3" s="53">
        <v>51.8</v>
      </c>
      <c r="E3" s="55">
        <v>52</v>
      </c>
      <c r="F3" s="53">
        <v>65</v>
      </c>
      <c r="G3" s="53">
        <v>-72.5</v>
      </c>
      <c r="H3" s="53">
        <v>-72.5</v>
      </c>
      <c r="I3" s="53"/>
      <c r="J3" s="49">
        <v>65</v>
      </c>
      <c r="K3" s="53">
        <v>132.5</v>
      </c>
      <c r="L3" s="53">
        <v>140</v>
      </c>
      <c r="M3" s="53">
        <v>-147.5</v>
      </c>
      <c r="N3" s="53"/>
      <c r="O3" s="49">
        <v>140</v>
      </c>
      <c r="P3" s="26">
        <v>205</v>
      </c>
      <c r="Q3" s="29">
        <v>428.327</v>
      </c>
      <c r="R3" s="6">
        <v>1</v>
      </c>
      <c r="S3" s="171" t="s">
        <v>352</v>
      </c>
      <c r="T3" s="53">
        <v>5</v>
      </c>
    </row>
    <row r="4" spans="1:33" s="80" customFormat="1" ht="15.75" customHeight="1" thickBot="1" x14ac:dyDescent="0.3">
      <c r="A4" s="64" t="s">
        <v>18</v>
      </c>
      <c r="B4" s="65">
        <v>22</v>
      </c>
      <c r="C4" s="65" t="s">
        <v>19</v>
      </c>
      <c r="D4" s="65">
        <v>49.2</v>
      </c>
      <c r="E4" s="66">
        <v>52</v>
      </c>
      <c r="F4" s="67">
        <v>-30</v>
      </c>
      <c r="G4" s="67">
        <v>35</v>
      </c>
      <c r="H4" s="67">
        <v>40</v>
      </c>
      <c r="I4" s="65"/>
      <c r="J4" s="68">
        <v>40</v>
      </c>
      <c r="K4" s="67">
        <v>70</v>
      </c>
      <c r="L4" s="67">
        <v>-75</v>
      </c>
      <c r="M4" s="67">
        <v>75</v>
      </c>
      <c r="N4" s="65"/>
      <c r="O4" s="69">
        <v>75</v>
      </c>
      <c r="P4" s="66">
        <v>115</v>
      </c>
      <c r="Q4" s="70">
        <v>133.03200000000001</v>
      </c>
      <c r="R4" s="65">
        <v>2</v>
      </c>
      <c r="S4" s="172" t="s">
        <v>20</v>
      </c>
      <c r="T4" s="83">
        <v>3</v>
      </c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7"/>
    </row>
    <row r="5" spans="1:33" ht="15.75" customHeight="1" x14ac:dyDescent="0.25">
      <c r="A5" s="56" t="s">
        <v>197</v>
      </c>
      <c r="B5" s="57">
        <v>28</v>
      </c>
      <c r="C5" s="57" t="s">
        <v>19</v>
      </c>
      <c r="D5" s="57">
        <v>54.6</v>
      </c>
      <c r="E5" s="58">
        <v>56</v>
      </c>
      <c r="F5" s="59">
        <v>67.5</v>
      </c>
      <c r="G5" s="59">
        <v>72.5</v>
      </c>
      <c r="H5" s="59">
        <v>75</v>
      </c>
      <c r="I5" s="57"/>
      <c r="J5" s="60">
        <v>75</v>
      </c>
      <c r="K5" s="59">
        <v>142.5</v>
      </c>
      <c r="L5" s="59">
        <v>150</v>
      </c>
      <c r="M5" s="59">
        <v>-152.5</v>
      </c>
      <c r="N5" s="57"/>
      <c r="O5" s="60">
        <v>150</v>
      </c>
      <c r="P5" s="61">
        <v>225</v>
      </c>
      <c r="Q5" s="62">
        <v>239.69249999999997</v>
      </c>
      <c r="R5" s="63">
        <v>1</v>
      </c>
      <c r="S5" s="173" t="s">
        <v>198</v>
      </c>
      <c r="T5" s="73">
        <v>5</v>
      </c>
    </row>
    <row r="6" spans="1:33" ht="15.75" customHeight="1" x14ac:dyDescent="0.25">
      <c r="A6" s="5" t="s">
        <v>21</v>
      </c>
      <c r="B6" s="6">
        <v>45</v>
      </c>
      <c r="C6" s="6" t="s">
        <v>19</v>
      </c>
      <c r="D6" s="6">
        <v>55.4</v>
      </c>
      <c r="E6" s="7">
        <v>56</v>
      </c>
      <c r="F6" s="8">
        <v>42.5</v>
      </c>
      <c r="G6" s="8">
        <v>52.5</v>
      </c>
      <c r="H6" s="8">
        <v>-55</v>
      </c>
      <c r="I6" s="6"/>
      <c r="J6" s="13">
        <v>52.5</v>
      </c>
      <c r="K6" s="8">
        <v>137.5</v>
      </c>
      <c r="L6" s="8">
        <v>152.5</v>
      </c>
      <c r="M6" s="8">
        <v>-157.5</v>
      </c>
      <c r="N6" s="6"/>
      <c r="O6" s="10">
        <v>152.5</v>
      </c>
      <c r="P6" s="7">
        <v>205</v>
      </c>
      <c r="Q6" s="11">
        <v>215.86499999999998</v>
      </c>
      <c r="R6" s="6">
        <v>2</v>
      </c>
      <c r="S6" s="174" t="s">
        <v>20</v>
      </c>
      <c r="T6" s="53">
        <v>3</v>
      </c>
    </row>
    <row r="7" spans="1:33" ht="15.75" customHeight="1" x14ac:dyDescent="0.25">
      <c r="A7" s="5" t="s">
        <v>22</v>
      </c>
      <c r="B7" s="6">
        <v>32</v>
      </c>
      <c r="C7" s="6" t="s">
        <v>19</v>
      </c>
      <c r="D7" s="6">
        <v>55.8</v>
      </c>
      <c r="E7" s="7">
        <v>56</v>
      </c>
      <c r="F7" s="8">
        <v>65</v>
      </c>
      <c r="G7" s="8">
        <v>70</v>
      </c>
      <c r="H7" s="8">
        <v>-72.5</v>
      </c>
      <c r="I7" s="6"/>
      <c r="J7" s="13">
        <v>70</v>
      </c>
      <c r="K7" s="8">
        <v>125</v>
      </c>
      <c r="L7" s="8">
        <v>-130</v>
      </c>
      <c r="M7" s="8">
        <v>-130</v>
      </c>
      <c r="N7" s="6"/>
      <c r="O7" s="10">
        <v>125</v>
      </c>
      <c r="P7" s="7">
        <v>195</v>
      </c>
      <c r="Q7" s="11">
        <v>204.1455</v>
      </c>
      <c r="R7" s="63">
        <v>3</v>
      </c>
      <c r="S7" s="174" t="s">
        <v>20</v>
      </c>
      <c r="T7" s="53">
        <v>1</v>
      </c>
    </row>
    <row r="8" spans="1:33" ht="15.75" customHeight="1" x14ac:dyDescent="0.25">
      <c r="A8" s="43" t="s">
        <v>265</v>
      </c>
      <c r="B8" s="44">
        <v>26</v>
      </c>
      <c r="C8" s="44" t="s">
        <v>19</v>
      </c>
      <c r="D8" s="44">
        <v>55.9</v>
      </c>
      <c r="E8" s="45">
        <v>56</v>
      </c>
      <c r="F8" s="46">
        <v>55</v>
      </c>
      <c r="G8" s="46">
        <v>60</v>
      </c>
      <c r="H8" s="48">
        <v>62.5</v>
      </c>
      <c r="I8" s="44"/>
      <c r="J8" s="13"/>
      <c r="K8" s="46">
        <v>120</v>
      </c>
      <c r="L8" s="48">
        <v>125</v>
      </c>
      <c r="M8" s="46">
        <v>125</v>
      </c>
      <c r="N8" s="44"/>
      <c r="O8" s="13"/>
      <c r="P8" s="45">
        <v>185</v>
      </c>
      <c r="Q8" s="47">
        <v>193.4</v>
      </c>
      <c r="R8" s="6">
        <v>4</v>
      </c>
      <c r="S8" s="175" t="s">
        <v>234</v>
      </c>
    </row>
    <row r="9" spans="1:33" ht="15.75" customHeight="1" x14ac:dyDescent="0.25">
      <c r="A9" s="43" t="s">
        <v>266</v>
      </c>
      <c r="B9" s="44">
        <v>20</v>
      </c>
      <c r="C9" s="44" t="s">
        <v>19</v>
      </c>
      <c r="D9" s="44">
        <v>54.8</v>
      </c>
      <c r="E9" s="45">
        <v>56</v>
      </c>
      <c r="F9" s="46">
        <v>47.5</v>
      </c>
      <c r="G9" s="46">
        <v>50</v>
      </c>
      <c r="H9" s="48">
        <v>55</v>
      </c>
      <c r="I9" s="44"/>
      <c r="J9" s="13"/>
      <c r="K9" s="46">
        <v>105</v>
      </c>
      <c r="L9" s="46">
        <v>112.5</v>
      </c>
      <c r="M9" s="46">
        <v>120</v>
      </c>
      <c r="N9" s="44"/>
      <c r="O9" s="13"/>
      <c r="P9" s="45">
        <v>170</v>
      </c>
      <c r="Q9" s="47">
        <v>180.57</v>
      </c>
      <c r="R9" s="63">
        <v>5</v>
      </c>
      <c r="S9" s="175" t="s">
        <v>234</v>
      </c>
    </row>
    <row r="10" spans="1:33" s="80" customFormat="1" ht="15.75" customHeight="1" thickBot="1" x14ac:dyDescent="0.3">
      <c r="A10" s="64" t="s">
        <v>23</v>
      </c>
      <c r="B10" s="65">
        <v>22</v>
      </c>
      <c r="C10" s="65" t="s">
        <v>19</v>
      </c>
      <c r="D10" s="65">
        <v>52.4</v>
      </c>
      <c r="E10" s="66">
        <v>56</v>
      </c>
      <c r="F10" s="67">
        <v>-35</v>
      </c>
      <c r="G10" s="67">
        <v>40</v>
      </c>
      <c r="H10" s="67">
        <v>42.5</v>
      </c>
      <c r="I10" s="65"/>
      <c r="J10" s="79">
        <v>42.5</v>
      </c>
      <c r="K10" s="67">
        <v>75</v>
      </c>
      <c r="L10" s="67">
        <v>80</v>
      </c>
      <c r="M10" s="67">
        <v>85</v>
      </c>
      <c r="N10" s="65"/>
      <c r="O10" s="69">
        <v>85</v>
      </c>
      <c r="P10" s="66">
        <v>127.5</v>
      </c>
      <c r="Q10" s="70">
        <v>140.36474999999999</v>
      </c>
      <c r="R10" s="65">
        <v>6</v>
      </c>
      <c r="S10" s="172" t="s">
        <v>20</v>
      </c>
      <c r="T10" s="83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7"/>
    </row>
    <row r="11" spans="1:33" ht="15.75" customHeight="1" x14ac:dyDescent="0.25">
      <c r="A11" s="72" t="s">
        <v>305</v>
      </c>
      <c r="B11" s="73">
        <v>40</v>
      </c>
      <c r="C11" s="93" t="s">
        <v>19</v>
      </c>
      <c r="D11" s="73">
        <v>59.9</v>
      </c>
      <c r="E11" s="74">
        <v>60</v>
      </c>
      <c r="F11" s="73">
        <v>90</v>
      </c>
      <c r="G11" s="73">
        <v>95</v>
      </c>
      <c r="H11" s="73">
        <v>-100</v>
      </c>
      <c r="I11" s="73"/>
      <c r="J11" s="104">
        <v>95</v>
      </c>
      <c r="K11" s="73">
        <v>180</v>
      </c>
      <c r="L11" s="73">
        <v>-200</v>
      </c>
      <c r="M11" s="73"/>
      <c r="N11" s="73"/>
      <c r="O11" s="104">
        <v>180</v>
      </c>
      <c r="P11" s="75">
        <v>275</v>
      </c>
      <c r="Q11" s="76">
        <v>490.98499999999996</v>
      </c>
      <c r="R11" s="102">
        <v>1</v>
      </c>
      <c r="S11" s="176" t="s">
        <v>352</v>
      </c>
      <c r="T11" s="73">
        <v>5</v>
      </c>
    </row>
    <row r="12" spans="1:33" ht="15.75" customHeight="1" x14ac:dyDescent="0.25">
      <c r="A12" s="5" t="s">
        <v>24</v>
      </c>
      <c r="B12" s="6">
        <v>21</v>
      </c>
      <c r="C12" s="6" t="s">
        <v>19</v>
      </c>
      <c r="D12" s="6">
        <v>58.7</v>
      </c>
      <c r="E12" s="7">
        <v>60</v>
      </c>
      <c r="F12" s="8">
        <v>75</v>
      </c>
      <c r="G12" s="8">
        <v>82.5</v>
      </c>
      <c r="H12" s="8">
        <v>87.5</v>
      </c>
      <c r="I12" s="6"/>
      <c r="J12" s="13">
        <v>87.5</v>
      </c>
      <c r="K12" s="8">
        <v>150</v>
      </c>
      <c r="L12" s="8">
        <v>167.5</v>
      </c>
      <c r="M12" s="8">
        <v>-175</v>
      </c>
      <c r="N12" s="6"/>
      <c r="O12" s="10">
        <v>167.5</v>
      </c>
      <c r="P12" s="7">
        <v>255</v>
      </c>
      <c r="Q12" s="11">
        <v>256.3005</v>
      </c>
      <c r="R12" s="6">
        <v>2</v>
      </c>
      <c r="S12" s="174" t="s">
        <v>20</v>
      </c>
      <c r="T12" s="53">
        <v>3</v>
      </c>
    </row>
    <row r="13" spans="1:33" ht="15.75" customHeight="1" x14ac:dyDescent="0.25">
      <c r="A13" s="50" t="s">
        <v>292</v>
      </c>
      <c r="B13" s="6">
        <v>34</v>
      </c>
      <c r="C13" s="6" t="s">
        <v>19</v>
      </c>
      <c r="D13" s="6">
        <v>56.5</v>
      </c>
      <c r="E13" s="7">
        <v>60</v>
      </c>
      <c r="F13" s="6">
        <v>77.5</v>
      </c>
      <c r="G13" s="6">
        <v>82.5</v>
      </c>
      <c r="H13" s="6">
        <v>-87.5</v>
      </c>
      <c r="I13" s="6"/>
      <c r="J13" s="13">
        <v>82.5</v>
      </c>
      <c r="K13" s="6">
        <v>145</v>
      </c>
      <c r="L13" s="6">
        <v>155</v>
      </c>
      <c r="M13" s="6">
        <v>-165</v>
      </c>
      <c r="N13" s="6"/>
      <c r="O13" s="13">
        <v>155</v>
      </c>
      <c r="P13" s="32">
        <v>237.5</v>
      </c>
      <c r="Q13" s="19">
        <v>246.16874999999999</v>
      </c>
      <c r="R13" s="77">
        <v>3</v>
      </c>
      <c r="S13" s="175" t="s">
        <v>303</v>
      </c>
      <c r="T13" s="53">
        <v>1</v>
      </c>
    </row>
    <row r="14" spans="1:33" ht="15.75" customHeight="1" x14ac:dyDescent="0.25">
      <c r="A14" s="5" t="s">
        <v>117</v>
      </c>
      <c r="B14" s="6">
        <v>25</v>
      </c>
      <c r="C14" s="6" t="s">
        <v>19</v>
      </c>
      <c r="D14" s="6">
        <v>58.5</v>
      </c>
      <c r="E14" s="7">
        <v>60</v>
      </c>
      <c r="F14" s="8">
        <v>65</v>
      </c>
      <c r="G14" s="8">
        <v>70</v>
      </c>
      <c r="H14" s="8">
        <v>75</v>
      </c>
      <c r="I14" s="6"/>
      <c r="J14" s="13">
        <v>75</v>
      </c>
      <c r="K14" s="8">
        <v>137.5</v>
      </c>
      <c r="L14" s="8">
        <v>-150</v>
      </c>
      <c r="M14" s="8">
        <v>150</v>
      </c>
      <c r="N14" s="6">
        <v>-155</v>
      </c>
      <c r="O14" s="13">
        <v>150</v>
      </c>
      <c r="P14" s="26">
        <v>225</v>
      </c>
      <c r="Q14" s="27">
        <v>226.7775</v>
      </c>
      <c r="R14" s="6">
        <v>4</v>
      </c>
      <c r="S14" s="175" t="s">
        <v>353</v>
      </c>
    </row>
    <row r="15" spans="1:33" ht="15.75" customHeight="1" x14ac:dyDescent="0.25">
      <c r="A15" s="5" t="s">
        <v>199</v>
      </c>
      <c r="B15" s="6">
        <v>50</v>
      </c>
      <c r="C15" s="6" t="s">
        <v>19</v>
      </c>
      <c r="D15" s="6">
        <v>60</v>
      </c>
      <c r="E15" s="7">
        <v>60</v>
      </c>
      <c r="F15" s="8">
        <v>70</v>
      </c>
      <c r="G15" s="8">
        <v>77.5</v>
      </c>
      <c r="H15" s="8">
        <v>82.5</v>
      </c>
      <c r="I15" s="6"/>
      <c r="J15" s="13">
        <v>82.5</v>
      </c>
      <c r="K15" s="8">
        <v>127.5</v>
      </c>
      <c r="L15" s="8">
        <v>137.5</v>
      </c>
      <c r="M15" s="8">
        <v>142.5</v>
      </c>
      <c r="N15" s="6"/>
      <c r="O15" s="13">
        <v>142.5</v>
      </c>
      <c r="P15" s="32">
        <v>225</v>
      </c>
      <c r="Q15" s="33">
        <v>222.21</v>
      </c>
      <c r="R15" s="77">
        <v>5</v>
      </c>
      <c r="S15" s="175" t="s">
        <v>198</v>
      </c>
    </row>
    <row r="16" spans="1:33" ht="15.75" customHeight="1" x14ac:dyDescent="0.25">
      <c r="A16" s="34" t="s">
        <v>193</v>
      </c>
      <c r="B16" s="35">
        <v>38</v>
      </c>
      <c r="C16" s="35" t="s">
        <v>19</v>
      </c>
      <c r="D16" s="35">
        <v>58</v>
      </c>
      <c r="E16" s="36">
        <v>60</v>
      </c>
      <c r="F16" s="37">
        <v>52.5</v>
      </c>
      <c r="G16" s="37">
        <v>55</v>
      </c>
      <c r="H16" s="37">
        <v>57.5</v>
      </c>
      <c r="I16" s="35"/>
      <c r="J16" s="38">
        <v>57.5</v>
      </c>
      <c r="K16" s="37">
        <v>145</v>
      </c>
      <c r="L16" s="37">
        <v>152.5</v>
      </c>
      <c r="M16" s="37">
        <v>-155</v>
      </c>
      <c r="N16" s="35"/>
      <c r="O16" s="38">
        <v>152.5</v>
      </c>
      <c r="P16" s="39">
        <v>210</v>
      </c>
      <c r="Q16" s="40">
        <v>213.12899999999999</v>
      </c>
      <c r="R16" s="6">
        <v>6</v>
      </c>
      <c r="S16" s="175" t="s">
        <v>177</v>
      </c>
    </row>
    <row r="17" spans="1:33" ht="15.75" customHeight="1" x14ac:dyDescent="0.25">
      <c r="A17" s="5" t="s">
        <v>25</v>
      </c>
      <c r="B17" s="6">
        <v>28</v>
      </c>
      <c r="C17" s="6" t="s">
        <v>19</v>
      </c>
      <c r="D17" s="6">
        <v>59.5</v>
      </c>
      <c r="E17" s="7">
        <v>60</v>
      </c>
      <c r="F17" s="8">
        <v>60</v>
      </c>
      <c r="G17" s="8">
        <v>-65</v>
      </c>
      <c r="H17" s="8">
        <v>-65</v>
      </c>
      <c r="I17" s="6"/>
      <c r="J17" s="13">
        <v>60</v>
      </c>
      <c r="K17" s="8">
        <v>130</v>
      </c>
      <c r="L17" s="8">
        <v>-145</v>
      </c>
      <c r="M17" s="8">
        <v>145</v>
      </c>
      <c r="N17" s="6"/>
      <c r="O17" s="10">
        <v>145</v>
      </c>
      <c r="P17" s="7">
        <v>205</v>
      </c>
      <c r="Q17" s="11">
        <v>203.82124999999999</v>
      </c>
      <c r="R17" s="77">
        <v>7</v>
      </c>
      <c r="S17" s="174" t="s">
        <v>20</v>
      </c>
    </row>
    <row r="18" spans="1:33" ht="15.75" customHeight="1" x14ac:dyDescent="0.25">
      <c r="A18" s="5" t="s">
        <v>200</v>
      </c>
      <c r="B18" s="6">
        <v>47</v>
      </c>
      <c r="C18" s="6" t="s">
        <v>19</v>
      </c>
      <c r="D18" s="6">
        <v>57.6</v>
      </c>
      <c r="E18" s="7">
        <v>60</v>
      </c>
      <c r="F18" s="8">
        <v>70</v>
      </c>
      <c r="G18" s="8">
        <v>75</v>
      </c>
      <c r="H18" s="8">
        <v>-77.5</v>
      </c>
      <c r="I18" s="6"/>
      <c r="J18" s="13">
        <v>75</v>
      </c>
      <c r="K18" s="8">
        <v>117.5</v>
      </c>
      <c r="L18" s="8">
        <v>125</v>
      </c>
      <c r="M18" s="8">
        <v>130</v>
      </c>
      <c r="N18" s="6"/>
      <c r="O18" s="13">
        <v>130</v>
      </c>
      <c r="P18" s="32">
        <v>205</v>
      </c>
      <c r="Q18" s="33">
        <v>209.20249999999999</v>
      </c>
      <c r="R18" s="6">
        <v>8</v>
      </c>
      <c r="S18" s="175" t="s">
        <v>198</v>
      </c>
    </row>
    <row r="19" spans="1:33" ht="15.75" customHeight="1" x14ac:dyDescent="0.25">
      <c r="A19" s="5" t="s">
        <v>118</v>
      </c>
      <c r="B19" s="6">
        <v>31</v>
      </c>
      <c r="C19" s="6" t="s">
        <v>19</v>
      </c>
      <c r="D19" s="6">
        <v>58.1</v>
      </c>
      <c r="E19" s="7">
        <v>60</v>
      </c>
      <c r="F19" s="8">
        <v>-45</v>
      </c>
      <c r="G19" s="8">
        <v>47.5</v>
      </c>
      <c r="H19" s="8">
        <v>50</v>
      </c>
      <c r="I19" s="6"/>
      <c r="J19" s="13">
        <v>50</v>
      </c>
      <c r="K19" s="8">
        <v>130</v>
      </c>
      <c r="L19" s="8">
        <v>140</v>
      </c>
      <c r="M19" s="8">
        <v>145</v>
      </c>
      <c r="N19" s="6">
        <v>-150.5</v>
      </c>
      <c r="O19" s="13">
        <v>145</v>
      </c>
      <c r="P19" s="26">
        <v>195</v>
      </c>
      <c r="Q19" s="27">
        <v>197.63250000000002</v>
      </c>
      <c r="R19" s="77">
        <v>9</v>
      </c>
      <c r="S19" s="175" t="s">
        <v>353</v>
      </c>
    </row>
    <row r="20" spans="1:33" ht="15.75" customHeight="1" x14ac:dyDescent="0.25">
      <c r="A20" s="43" t="s">
        <v>267</v>
      </c>
      <c r="B20" s="44">
        <v>32</v>
      </c>
      <c r="C20" s="44" t="s">
        <v>19</v>
      </c>
      <c r="D20" s="44">
        <v>57.8</v>
      </c>
      <c r="E20" s="45">
        <v>60</v>
      </c>
      <c r="F20" s="46">
        <v>52.5</v>
      </c>
      <c r="G20" s="48">
        <v>55</v>
      </c>
      <c r="H20" s="48">
        <v>60</v>
      </c>
      <c r="I20" s="44"/>
      <c r="J20" s="13"/>
      <c r="K20" s="46">
        <v>130</v>
      </c>
      <c r="L20" s="46">
        <v>135</v>
      </c>
      <c r="M20" s="48">
        <v>140</v>
      </c>
      <c r="N20" s="44"/>
      <c r="O20" s="13"/>
      <c r="P20" s="45">
        <v>187.5</v>
      </c>
      <c r="Q20" s="47">
        <v>190.82</v>
      </c>
      <c r="R20" s="6">
        <v>10</v>
      </c>
      <c r="S20" s="175" t="s">
        <v>234</v>
      </c>
    </row>
    <row r="21" spans="1:33" ht="15.75" customHeight="1" x14ac:dyDescent="0.25">
      <c r="A21" s="5" t="s">
        <v>26</v>
      </c>
      <c r="B21" s="6">
        <v>22</v>
      </c>
      <c r="C21" s="6" t="s">
        <v>19</v>
      </c>
      <c r="D21" s="6">
        <v>59.6</v>
      </c>
      <c r="E21" s="7">
        <v>60</v>
      </c>
      <c r="F21" s="8">
        <v>62.5</v>
      </c>
      <c r="G21" s="8">
        <v>-67.5</v>
      </c>
      <c r="H21" s="8">
        <v>-67.5</v>
      </c>
      <c r="I21" s="6"/>
      <c r="J21" s="13">
        <v>62.5</v>
      </c>
      <c r="K21" s="8">
        <v>110</v>
      </c>
      <c r="L21" s="8">
        <v>120</v>
      </c>
      <c r="M21" s="8">
        <v>-130</v>
      </c>
      <c r="N21" s="6"/>
      <c r="O21" s="10">
        <v>120</v>
      </c>
      <c r="P21" s="7">
        <v>182.5</v>
      </c>
      <c r="Q21" s="11">
        <v>181.21337500000001</v>
      </c>
      <c r="R21" s="77">
        <v>11</v>
      </c>
      <c r="S21" s="174" t="s">
        <v>20</v>
      </c>
    </row>
    <row r="22" spans="1:33" ht="15.75" customHeight="1" x14ac:dyDescent="0.25">
      <c r="A22" s="5" t="s">
        <v>27</v>
      </c>
      <c r="B22" s="6">
        <v>28</v>
      </c>
      <c r="C22" s="6" t="s">
        <v>19</v>
      </c>
      <c r="D22" s="6">
        <v>59.4</v>
      </c>
      <c r="E22" s="7">
        <v>60</v>
      </c>
      <c r="F22" s="8">
        <v>57.5</v>
      </c>
      <c r="G22" s="8">
        <v>62.5</v>
      </c>
      <c r="H22" s="8">
        <v>65</v>
      </c>
      <c r="I22" s="6"/>
      <c r="J22" s="13">
        <v>65</v>
      </c>
      <c r="K22" s="8">
        <v>80</v>
      </c>
      <c r="L22" s="8">
        <v>92.5</v>
      </c>
      <c r="M22" s="8">
        <v>105</v>
      </c>
      <c r="N22" s="6"/>
      <c r="O22" s="10">
        <v>105</v>
      </c>
      <c r="P22" s="7">
        <v>170</v>
      </c>
      <c r="Q22" s="11">
        <v>169.25200000000001</v>
      </c>
      <c r="R22" s="6">
        <v>12</v>
      </c>
      <c r="S22" s="174" t="s">
        <v>20</v>
      </c>
    </row>
    <row r="23" spans="1:33" s="80" customFormat="1" ht="15.75" customHeight="1" thickBot="1" x14ac:dyDescent="0.3">
      <c r="A23" s="96" t="s">
        <v>284</v>
      </c>
      <c r="B23" s="71">
        <v>17</v>
      </c>
      <c r="C23" s="71" t="s">
        <v>19</v>
      </c>
      <c r="D23" s="71">
        <v>57.9</v>
      </c>
      <c r="E23" s="97">
        <v>60</v>
      </c>
      <c r="F23" s="98">
        <v>30</v>
      </c>
      <c r="G23" s="98">
        <v>37.5</v>
      </c>
      <c r="H23" s="98">
        <v>-40</v>
      </c>
      <c r="I23" s="71"/>
      <c r="J23" s="68">
        <v>37.5</v>
      </c>
      <c r="K23" s="98">
        <v>80</v>
      </c>
      <c r="L23" s="98">
        <v>90</v>
      </c>
      <c r="M23" s="98">
        <v>-100</v>
      </c>
      <c r="N23" s="71"/>
      <c r="O23" s="68">
        <v>90</v>
      </c>
      <c r="P23" s="99">
        <v>127.5</v>
      </c>
      <c r="Q23" s="100">
        <v>129.57825</v>
      </c>
      <c r="R23" s="103">
        <v>13</v>
      </c>
      <c r="S23" s="177" t="s">
        <v>280</v>
      </c>
      <c r="T23" s="83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7"/>
    </row>
    <row r="24" spans="1:33" ht="15.75" customHeight="1" x14ac:dyDescent="0.25">
      <c r="A24" s="56" t="s">
        <v>119</v>
      </c>
      <c r="B24" s="57">
        <v>28</v>
      </c>
      <c r="C24" s="57" t="s">
        <v>19</v>
      </c>
      <c r="D24" s="57">
        <v>67</v>
      </c>
      <c r="E24" s="58">
        <v>67.5</v>
      </c>
      <c r="F24" s="59">
        <v>70</v>
      </c>
      <c r="G24" s="59">
        <v>75</v>
      </c>
      <c r="H24" s="59">
        <v>77.5</v>
      </c>
      <c r="I24" s="57"/>
      <c r="J24" s="60">
        <v>77.5</v>
      </c>
      <c r="K24" s="59">
        <v>160</v>
      </c>
      <c r="L24" s="59">
        <v>167.5</v>
      </c>
      <c r="M24" s="59">
        <v>-172.5</v>
      </c>
      <c r="N24" s="57">
        <v>172.5</v>
      </c>
      <c r="O24" s="60">
        <v>167.5</v>
      </c>
      <c r="P24" s="75">
        <v>245</v>
      </c>
      <c r="Q24" s="95">
        <v>221.70050000000001</v>
      </c>
      <c r="R24" s="63">
        <v>1</v>
      </c>
      <c r="S24" s="173" t="s">
        <v>353</v>
      </c>
      <c r="T24" s="73">
        <v>5</v>
      </c>
    </row>
    <row r="25" spans="1:33" ht="15.75" customHeight="1" x14ac:dyDescent="0.25">
      <c r="A25" s="5" t="s">
        <v>28</v>
      </c>
      <c r="B25" s="6">
        <v>31</v>
      </c>
      <c r="C25" s="6" t="s">
        <v>19</v>
      </c>
      <c r="D25" s="6">
        <v>64.5</v>
      </c>
      <c r="E25" s="7">
        <v>67.5</v>
      </c>
      <c r="F25" s="8">
        <v>75</v>
      </c>
      <c r="G25" s="8">
        <v>80</v>
      </c>
      <c r="H25" s="8">
        <v>87.5</v>
      </c>
      <c r="I25" s="6"/>
      <c r="J25" s="13">
        <v>87.5</v>
      </c>
      <c r="K25" s="8">
        <v>137.5</v>
      </c>
      <c r="L25" s="8">
        <v>145</v>
      </c>
      <c r="M25" s="8">
        <v>150</v>
      </c>
      <c r="N25" s="6"/>
      <c r="O25" s="10">
        <v>150</v>
      </c>
      <c r="P25" s="7">
        <v>237.5</v>
      </c>
      <c r="Q25" s="11">
        <v>221.42125000000001</v>
      </c>
      <c r="R25" s="6">
        <v>2</v>
      </c>
      <c r="S25" s="174" t="s">
        <v>20</v>
      </c>
      <c r="T25" s="53">
        <v>3</v>
      </c>
    </row>
    <row r="26" spans="1:33" ht="15.75" customHeight="1" x14ac:dyDescent="0.25">
      <c r="A26" s="52" t="s">
        <v>306</v>
      </c>
      <c r="B26" s="53">
        <v>22</v>
      </c>
      <c r="C26" s="12" t="s">
        <v>19</v>
      </c>
      <c r="D26" s="53">
        <v>63</v>
      </c>
      <c r="E26" s="55">
        <v>67.5</v>
      </c>
      <c r="F26" s="53">
        <v>60</v>
      </c>
      <c r="G26" s="53">
        <v>70</v>
      </c>
      <c r="H26" s="53">
        <v>-75</v>
      </c>
      <c r="I26" s="53"/>
      <c r="J26" s="49">
        <v>70</v>
      </c>
      <c r="K26" s="53">
        <v>160</v>
      </c>
      <c r="L26" s="53">
        <v>-170</v>
      </c>
      <c r="M26" s="53">
        <v>-170</v>
      </c>
      <c r="N26" s="53"/>
      <c r="O26" s="49">
        <v>160</v>
      </c>
      <c r="P26" s="26">
        <v>230</v>
      </c>
      <c r="Q26" s="29">
        <v>394.45000000000005</v>
      </c>
      <c r="R26" s="63">
        <v>3</v>
      </c>
      <c r="S26" s="171" t="s">
        <v>352</v>
      </c>
      <c r="T26" s="53">
        <v>1</v>
      </c>
    </row>
    <row r="27" spans="1:33" ht="15.75" customHeight="1" x14ac:dyDescent="0.25">
      <c r="A27" s="50" t="s">
        <v>293</v>
      </c>
      <c r="B27" s="6">
        <v>32</v>
      </c>
      <c r="C27" s="6" t="s">
        <v>19</v>
      </c>
      <c r="D27" s="6">
        <v>65.8</v>
      </c>
      <c r="E27" s="7">
        <v>67.5</v>
      </c>
      <c r="F27" s="6">
        <v>75</v>
      </c>
      <c r="G27" s="6">
        <v>82.5</v>
      </c>
      <c r="H27" s="6">
        <v>-90</v>
      </c>
      <c r="I27" s="6"/>
      <c r="J27" s="13">
        <v>82.5</v>
      </c>
      <c r="K27" s="6">
        <v>125</v>
      </c>
      <c r="L27" s="6">
        <v>135</v>
      </c>
      <c r="M27" s="6">
        <v>140</v>
      </c>
      <c r="N27" s="6"/>
      <c r="O27" s="13">
        <v>140</v>
      </c>
      <c r="P27" s="32">
        <v>222.5</v>
      </c>
      <c r="Q27" s="19">
        <v>204.2105</v>
      </c>
      <c r="R27" s="6">
        <v>4</v>
      </c>
      <c r="S27" s="175" t="s">
        <v>303</v>
      </c>
    </row>
    <row r="28" spans="1:33" ht="15.75" customHeight="1" x14ac:dyDescent="0.25">
      <c r="A28" s="5" t="s">
        <v>29</v>
      </c>
      <c r="B28" s="6">
        <v>40</v>
      </c>
      <c r="C28" s="6" t="s">
        <v>19</v>
      </c>
      <c r="D28" s="6">
        <v>66.8</v>
      </c>
      <c r="E28" s="7">
        <v>67.5</v>
      </c>
      <c r="F28" s="8">
        <v>65</v>
      </c>
      <c r="G28" s="8">
        <v>-72.5</v>
      </c>
      <c r="H28" s="8">
        <v>75</v>
      </c>
      <c r="I28" s="6"/>
      <c r="J28" s="13">
        <v>75</v>
      </c>
      <c r="K28" s="8">
        <v>125</v>
      </c>
      <c r="L28" s="8">
        <v>135</v>
      </c>
      <c r="M28" s="8">
        <v>145</v>
      </c>
      <c r="N28" s="6"/>
      <c r="O28" s="10">
        <v>145</v>
      </c>
      <c r="P28" s="7">
        <v>220</v>
      </c>
      <c r="Q28" s="11">
        <v>199.54000000000002</v>
      </c>
      <c r="R28" s="63">
        <v>5</v>
      </c>
      <c r="S28" s="174" t="s">
        <v>20</v>
      </c>
    </row>
    <row r="29" spans="1:33" ht="15.75" customHeight="1" x14ac:dyDescent="0.25">
      <c r="A29" s="5" t="s">
        <v>201</v>
      </c>
      <c r="B29" s="6">
        <v>56</v>
      </c>
      <c r="C29" s="6" t="s">
        <v>19</v>
      </c>
      <c r="D29" s="6">
        <v>64.900000000000006</v>
      </c>
      <c r="E29" s="7">
        <v>67.5</v>
      </c>
      <c r="F29" s="8">
        <v>55</v>
      </c>
      <c r="G29" s="8">
        <v>57.5</v>
      </c>
      <c r="H29" s="8">
        <v>-60</v>
      </c>
      <c r="I29" s="6"/>
      <c r="J29" s="13">
        <v>57.5</v>
      </c>
      <c r="K29" s="8">
        <v>155</v>
      </c>
      <c r="L29" s="8">
        <v>162.5</v>
      </c>
      <c r="M29" s="8">
        <v>-167.5</v>
      </c>
      <c r="N29" s="6"/>
      <c r="O29" s="13">
        <v>162.5</v>
      </c>
      <c r="P29" s="32">
        <v>220</v>
      </c>
      <c r="Q29" s="33">
        <v>204.10499999999999</v>
      </c>
      <c r="R29" s="6">
        <v>6</v>
      </c>
      <c r="S29" s="175" t="s">
        <v>198</v>
      </c>
    </row>
    <row r="30" spans="1:33" ht="15.75" customHeight="1" x14ac:dyDescent="0.25">
      <c r="A30" s="5" t="s">
        <v>220</v>
      </c>
      <c r="B30" s="6">
        <v>36</v>
      </c>
      <c r="C30" s="6" t="s">
        <v>19</v>
      </c>
      <c r="D30" s="6">
        <v>66.92</v>
      </c>
      <c r="E30" s="7">
        <v>67.5</v>
      </c>
      <c r="F30" s="8">
        <v>57.5</v>
      </c>
      <c r="G30" s="8">
        <v>62.5</v>
      </c>
      <c r="H30" s="8">
        <v>65</v>
      </c>
      <c r="I30" s="6"/>
      <c r="J30" s="13">
        <v>65</v>
      </c>
      <c r="K30" s="8">
        <v>130</v>
      </c>
      <c r="L30" s="8">
        <v>145</v>
      </c>
      <c r="M30" s="8">
        <v>155</v>
      </c>
      <c r="N30" s="6"/>
      <c r="O30" s="13">
        <v>155</v>
      </c>
      <c r="P30" s="32">
        <v>220</v>
      </c>
      <c r="Q30" s="33">
        <v>199.309</v>
      </c>
      <c r="R30" s="63">
        <v>7</v>
      </c>
      <c r="S30" s="175" t="s">
        <v>221</v>
      </c>
    </row>
    <row r="31" spans="1:33" ht="15.75" customHeight="1" x14ac:dyDescent="0.25">
      <c r="A31" s="43" t="s">
        <v>268</v>
      </c>
      <c r="B31" s="44">
        <v>26</v>
      </c>
      <c r="C31" s="44" t="s">
        <v>19</v>
      </c>
      <c r="D31" s="44">
        <v>67.5</v>
      </c>
      <c r="E31" s="45">
        <v>67.5</v>
      </c>
      <c r="F31" s="48">
        <v>50</v>
      </c>
      <c r="G31" s="46">
        <v>52.5</v>
      </c>
      <c r="H31" s="48">
        <v>55</v>
      </c>
      <c r="I31" s="44"/>
      <c r="J31" s="13"/>
      <c r="K31" s="46">
        <v>140</v>
      </c>
      <c r="L31" s="46">
        <v>150</v>
      </c>
      <c r="M31" s="46">
        <v>155</v>
      </c>
      <c r="N31" s="44"/>
      <c r="O31" s="13"/>
      <c r="P31" s="45">
        <v>207.5</v>
      </c>
      <c r="Q31" s="47">
        <v>186.74</v>
      </c>
      <c r="R31" s="6">
        <v>8</v>
      </c>
      <c r="S31" s="175" t="s">
        <v>234</v>
      </c>
    </row>
    <row r="32" spans="1:33" ht="15.75" customHeight="1" x14ac:dyDescent="0.25">
      <c r="A32" s="43" t="s">
        <v>269</v>
      </c>
      <c r="B32" s="44">
        <v>36</v>
      </c>
      <c r="C32" s="44" t="s">
        <v>19</v>
      </c>
      <c r="D32" s="44">
        <v>65.05</v>
      </c>
      <c r="E32" s="45">
        <v>67.5</v>
      </c>
      <c r="F32" s="46">
        <v>67.5</v>
      </c>
      <c r="G32" s="46">
        <v>70</v>
      </c>
      <c r="H32" s="48">
        <v>72.5</v>
      </c>
      <c r="I32" s="44"/>
      <c r="J32" s="13"/>
      <c r="K32" s="46">
        <v>130</v>
      </c>
      <c r="L32" s="46">
        <v>135</v>
      </c>
      <c r="M32" s="48">
        <v>140</v>
      </c>
      <c r="N32" s="44"/>
      <c r="O32" s="13"/>
      <c r="P32" s="45">
        <v>205</v>
      </c>
      <c r="Q32" s="47">
        <v>189.85</v>
      </c>
      <c r="R32" s="63">
        <v>9</v>
      </c>
      <c r="S32" s="175" t="s">
        <v>234</v>
      </c>
    </row>
    <row r="33" spans="1:33" ht="15.75" customHeight="1" x14ac:dyDescent="0.25">
      <c r="A33" s="43" t="s">
        <v>270</v>
      </c>
      <c r="B33" s="44">
        <v>25</v>
      </c>
      <c r="C33" s="44" t="s">
        <v>19</v>
      </c>
      <c r="D33" s="44">
        <v>66.98</v>
      </c>
      <c r="E33" s="45">
        <v>67.5</v>
      </c>
      <c r="F33" s="46">
        <v>57.5</v>
      </c>
      <c r="G33" s="46">
        <v>60</v>
      </c>
      <c r="H33" s="48">
        <v>62.5</v>
      </c>
      <c r="I33" s="44"/>
      <c r="J33" s="13"/>
      <c r="K33" s="46">
        <v>125</v>
      </c>
      <c r="L33" s="46">
        <v>135</v>
      </c>
      <c r="M33" s="46">
        <v>145</v>
      </c>
      <c r="N33" s="44"/>
      <c r="O33" s="13"/>
      <c r="P33" s="45">
        <v>205</v>
      </c>
      <c r="Q33" s="47">
        <v>0</v>
      </c>
      <c r="R33" s="6">
        <v>10</v>
      </c>
      <c r="S33" s="175" t="s">
        <v>234</v>
      </c>
    </row>
    <row r="34" spans="1:33" ht="15.75" customHeight="1" x14ac:dyDescent="0.25">
      <c r="A34" s="43" t="s">
        <v>271</v>
      </c>
      <c r="B34" s="44">
        <v>39</v>
      </c>
      <c r="C34" s="44" t="s">
        <v>19</v>
      </c>
      <c r="D34" s="44">
        <v>66.8</v>
      </c>
      <c r="E34" s="45">
        <v>67.5</v>
      </c>
      <c r="F34" s="46">
        <v>55</v>
      </c>
      <c r="G34" s="46">
        <v>60</v>
      </c>
      <c r="H34" s="48">
        <v>62.5</v>
      </c>
      <c r="I34" s="44"/>
      <c r="J34" s="13"/>
      <c r="K34" s="46">
        <v>120</v>
      </c>
      <c r="L34" s="46">
        <v>130</v>
      </c>
      <c r="M34" s="46">
        <v>140</v>
      </c>
      <c r="N34" s="44"/>
      <c r="O34" s="13"/>
      <c r="P34" s="45">
        <v>200</v>
      </c>
      <c r="Q34" s="47">
        <v>181.4</v>
      </c>
      <c r="R34" s="63">
        <v>11</v>
      </c>
      <c r="S34" s="175" t="s">
        <v>234</v>
      </c>
    </row>
    <row r="35" spans="1:33" ht="15.75" customHeight="1" x14ac:dyDescent="0.25">
      <c r="A35" s="5" t="s">
        <v>30</v>
      </c>
      <c r="B35" s="6">
        <v>43</v>
      </c>
      <c r="C35" s="6" t="s">
        <v>19</v>
      </c>
      <c r="D35" s="6">
        <v>61.5</v>
      </c>
      <c r="E35" s="7">
        <v>67.5</v>
      </c>
      <c r="F35" s="8">
        <v>50</v>
      </c>
      <c r="G35" s="8">
        <v>55</v>
      </c>
      <c r="H35" s="8">
        <v>-57.5</v>
      </c>
      <c r="I35" s="6"/>
      <c r="J35" s="13">
        <v>55</v>
      </c>
      <c r="K35" s="8">
        <v>120</v>
      </c>
      <c r="L35" s="8">
        <v>130</v>
      </c>
      <c r="M35" s="8">
        <v>135</v>
      </c>
      <c r="N35" s="6"/>
      <c r="O35" s="10">
        <v>135</v>
      </c>
      <c r="P35" s="7">
        <v>190</v>
      </c>
      <c r="Q35" s="11">
        <v>183.977</v>
      </c>
      <c r="R35" s="6">
        <v>12</v>
      </c>
      <c r="S35" s="174" t="s">
        <v>20</v>
      </c>
    </row>
    <row r="36" spans="1:33" ht="15.75" customHeight="1" x14ac:dyDescent="0.25">
      <c r="A36" s="5" t="s">
        <v>31</v>
      </c>
      <c r="B36" s="6">
        <v>44</v>
      </c>
      <c r="C36" s="6" t="s">
        <v>19</v>
      </c>
      <c r="D36" s="6">
        <v>67.2</v>
      </c>
      <c r="E36" s="7">
        <v>67.5</v>
      </c>
      <c r="F36" s="8">
        <v>50</v>
      </c>
      <c r="G36" s="8">
        <v>-55</v>
      </c>
      <c r="H36" s="8">
        <v>55</v>
      </c>
      <c r="I36" s="6"/>
      <c r="J36" s="13">
        <v>55</v>
      </c>
      <c r="K36" s="8">
        <v>115</v>
      </c>
      <c r="L36" s="8">
        <v>125</v>
      </c>
      <c r="M36" s="8">
        <v>-130</v>
      </c>
      <c r="N36" s="6"/>
      <c r="O36" s="10">
        <v>125</v>
      </c>
      <c r="P36" s="7">
        <v>180</v>
      </c>
      <c r="Q36" s="11">
        <v>162.50400000000002</v>
      </c>
      <c r="R36" s="63">
        <v>13</v>
      </c>
      <c r="S36" s="174" t="s">
        <v>20</v>
      </c>
    </row>
    <row r="37" spans="1:33" ht="15.75" customHeight="1" x14ac:dyDescent="0.25">
      <c r="A37" s="5" t="s">
        <v>120</v>
      </c>
      <c r="B37" s="6">
        <v>39</v>
      </c>
      <c r="C37" s="6" t="s">
        <v>19</v>
      </c>
      <c r="D37" s="6">
        <v>65.3</v>
      </c>
      <c r="E37" s="7">
        <v>67.5</v>
      </c>
      <c r="F37" s="8">
        <v>57.5</v>
      </c>
      <c r="G37" s="8">
        <v>62.5</v>
      </c>
      <c r="H37" s="8">
        <v>65</v>
      </c>
      <c r="I37" s="6">
        <v>-67.5</v>
      </c>
      <c r="J37" s="13">
        <v>65</v>
      </c>
      <c r="K37" s="8">
        <v>105</v>
      </c>
      <c r="L37" s="8">
        <v>110</v>
      </c>
      <c r="M37" s="8">
        <v>115</v>
      </c>
      <c r="N37" s="6"/>
      <c r="O37" s="13">
        <v>115</v>
      </c>
      <c r="P37" s="26">
        <v>180</v>
      </c>
      <c r="Q37" s="27">
        <v>166.185</v>
      </c>
      <c r="R37" s="6">
        <v>14</v>
      </c>
      <c r="S37" s="175" t="s">
        <v>353</v>
      </c>
    </row>
    <row r="38" spans="1:33" ht="15.75" customHeight="1" x14ac:dyDescent="0.25">
      <c r="A38" s="5" t="s">
        <v>32</v>
      </c>
      <c r="B38" s="6">
        <v>31</v>
      </c>
      <c r="C38" s="6" t="s">
        <v>19</v>
      </c>
      <c r="D38" s="6">
        <v>66.599999999999994</v>
      </c>
      <c r="E38" s="7">
        <v>67.5</v>
      </c>
      <c r="F38" s="8">
        <v>50</v>
      </c>
      <c r="G38" s="8">
        <v>55</v>
      </c>
      <c r="H38" s="8">
        <v>-57.5</v>
      </c>
      <c r="I38" s="6"/>
      <c r="J38" s="13">
        <v>55</v>
      </c>
      <c r="K38" s="8">
        <v>110</v>
      </c>
      <c r="L38" s="8">
        <v>120</v>
      </c>
      <c r="M38" s="8">
        <v>-125</v>
      </c>
      <c r="N38" s="6"/>
      <c r="O38" s="10">
        <v>120</v>
      </c>
      <c r="P38" s="7">
        <v>175</v>
      </c>
      <c r="Q38" s="11">
        <v>159.10124999999999</v>
      </c>
      <c r="R38" s="63">
        <v>15</v>
      </c>
      <c r="S38" s="174" t="s">
        <v>20</v>
      </c>
    </row>
    <row r="39" spans="1:33" ht="15.75" customHeight="1" x14ac:dyDescent="0.25">
      <c r="A39" s="34" t="s">
        <v>189</v>
      </c>
      <c r="B39" s="35">
        <v>42</v>
      </c>
      <c r="C39" s="35" t="s">
        <v>19</v>
      </c>
      <c r="D39" s="35">
        <v>63.75</v>
      </c>
      <c r="E39" s="36">
        <v>67.5</v>
      </c>
      <c r="F39" s="37">
        <v>50</v>
      </c>
      <c r="G39" s="37">
        <v>55</v>
      </c>
      <c r="H39" s="37">
        <v>-57.5</v>
      </c>
      <c r="I39" s="35"/>
      <c r="J39" s="38">
        <v>55</v>
      </c>
      <c r="K39" s="37">
        <v>105</v>
      </c>
      <c r="L39" s="37">
        <v>115</v>
      </c>
      <c r="M39" s="37">
        <v>120</v>
      </c>
      <c r="N39" s="35"/>
      <c r="O39" s="38">
        <v>120</v>
      </c>
      <c r="P39" s="39">
        <v>175</v>
      </c>
      <c r="Q39" s="40">
        <v>164.57</v>
      </c>
      <c r="R39" s="6">
        <v>16</v>
      </c>
      <c r="S39" s="175" t="s">
        <v>177</v>
      </c>
    </row>
    <row r="40" spans="1:33" ht="15.75" customHeight="1" x14ac:dyDescent="0.25">
      <c r="A40" s="5" t="s">
        <v>121</v>
      </c>
      <c r="B40" s="6">
        <v>20</v>
      </c>
      <c r="C40" s="6" t="s">
        <v>19</v>
      </c>
      <c r="D40" s="6">
        <v>65.2</v>
      </c>
      <c r="E40" s="7">
        <v>67.5</v>
      </c>
      <c r="F40" s="8">
        <v>52.5</v>
      </c>
      <c r="G40" s="8">
        <v>57.5</v>
      </c>
      <c r="H40" s="8">
        <v>-65</v>
      </c>
      <c r="I40" s="6"/>
      <c r="J40" s="13">
        <v>57.5</v>
      </c>
      <c r="K40" s="8">
        <v>105</v>
      </c>
      <c r="L40" s="8">
        <v>110</v>
      </c>
      <c r="M40" s="8">
        <v>115</v>
      </c>
      <c r="N40" s="6"/>
      <c r="O40" s="13">
        <v>115</v>
      </c>
      <c r="P40" s="26">
        <v>172.5</v>
      </c>
      <c r="Q40" s="27">
        <v>159.459</v>
      </c>
      <c r="R40" s="63">
        <v>17</v>
      </c>
      <c r="S40" s="175" t="s">
        <v>353</v>
      </c>
    </row>
    <row r="41" spans="1:33" s="80" customFormat="1" ht="15.75" customHeight="1" thickBot="1" x14ac:dyDescent="0.3">
      <c r="A41" s="64" t="s">
        <v>122</v>
      </c>
      <c r="B41" s="65">
        <v>32</v>
      </c>
      <c r="C41" s="65" t="s">
        <v>19</v>
      </c>
      <c r="D41" s="65">
        <v>65.900000000000006</v>
      </c>
      <c r="E41" s="66">
        <v>67.5</v>
      </c>
      <c r="F41" s="67">
        <v>47.5</v>
      </c>
      <c r="G41" s="67">
        <v>52.5</v>
      </c>
      <c r="H41" s="67">
        <v>-57.5</v>
      </c>
      <c r="I41" s="65"/>
      <c r="J41" s="79">
        <v>52.5</v>
      </c>
      <c r="K41" s="67">
        <v>70</v>
      </c>
      <c r="L41" s="67">
        <v>-85</v>
      </c>
      <c r="M41" s="67">
        <v>85</v>
      </c>
      <c r="N41" s="65"/>
      <c r="O41" s="79">
        <v>85</v>
      </c>
      <c r="P41" s="89">
        <v>137.5</v>
      </c>
      <c r="Q41" s="108">
        <v>126.03937499999999</v>
      </c>
      <c r="R41" s="65">
        <v>18</v>
      </c>
      <c r="S41" s="177" t="s">
        <v>353</v>
      </c>
      <c r="T41" s="83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7"/>
    </row>
    <row r="42" spans="1:33" ht="15.75" customHeight="1" x14ac:dyDescent="0.25">
      <c r="A42" s="56" t="s">
        <v>33</v>
      </c>
      <c r="B42" s="57">
        <v>34</v>
      </c>
      <c r="C42" s="57" t="s">
        <v>19</v>
      </c>
      <c r="D42" s="57">
        <v>74.3</v>
      </c>
      <c r="E42" s="58">
        <v>75</v>
      </c>
      <c r="F42" s="59">
        <v>80</v>
      </c>
      <c r="G42" s="59">
        <v>87.5</v>
      </c>
      <c r="H42" s="59">
        <v>-95</v>
      </c>
      <c r="I42" s="57"/>
      <c r="J42" s="60">
        <v>87.5</v>
      </c>
      <c r="K42" s="59">
        <v>205</v>
      </c>
      <c r="L42" s="59">
        <v>-215</v>
      </c>
      <c r="M42" s="59">
        <v>215</v>
      </c>
      <c r="N42" s="57">
        <v>220</v>
      </c>
      <c r="O42" s="106">
        <v>215</v>
      </c>
      <c r="P42" s="58">
        <v>302.5</v>
      </c>
      <c r="Q42" s="107">
        <v>254.52350000000001</v>
      </c>
      <c r="R42" s="116">
        <v>1</v>
      </c>
      <c r="S42" s="178" t="s">
        <v>20</v>
      </c>
      <c r="T42" s="73">
        <v>5</v>
      </c>
    </row>
    <row r="43" spans="1:33" ht="15.75" customHeight="1" x14ac:dyDescent="0.25">
      <c r="A43" s="34" t="s">
        <v>195</v>
      </c>
      <c r="B43" s="35">
        <v>26</v>
      </c>
      <c r="C43" s="35" t="s">
        <v>19</v>
      </c>
      <c r="D43" s="35">
        <v>72.650000000000006</v>
      </c>
      <c r="E43" s="36">
        <v>75</v>
      </c>
      <c r="F43" s="37">
        <v>-65</v>
      </c>
      <c r="G43" s="37">
        <v>-72.5</v>
      </c>
      <c r="H43" s="37">
        <v>72.5</v>
      </c>
      <c r="I43" s="35"/>
      <c r="J43" s="38">
        <v>72.5</v>
      </c>
      <c r="K43" s="37">
        <v>150</v>
      </c>
      <c r="L43" s="37">
        <v>160</v>
      </c>
      <c r="M43" s="37">
        <v>-170</v>
      </c>
      <c r="N43" s="35"/>
      <c r="O43" s="38">
        <v>160</v>
      </c>
      <c r="P43" s="39">
        <v>232.5</v>
      </c>
      <c r="Q43" s="40">
        <v>198.52012500000001</v>
      </c>
      <c r="R43" s="117">
        <v>2</v>
      </c>
      <c r="S43" s="175" t="s">
        <v>177</v>
      </c>
      <c r="T43" s="53">
        <v>3</v>
      </c>
    </row>
    <row r="44" spans="1:33" ht="15.75" customHeight="1" x14ac:dyDescent="0.25">
      <c r="A44" s="5" t="s">
        <v>158</v>
      </c>
      <c r="B44" s="6">
        <v>42</v>
      </c>
      <c r="C44" s="6" t="s">
        <v>19</v>
      </c>
      <c r="D44" s="6">
        <v>71.900000000000006</v>
      </c>
      <c r="E44" s="7">
        <v>75</v>
      </c>
      <c r="F44" s="8">
        <v>70</v>
      </c>
      <c r="G44" s="8">
        <v>77.5</v>
      </c>
      <c r="H44" s="8">
        <v>82.5</v>
      </c>
      <c r="I44" s="6"/>
      <c r="J44" s="13">
        <v>82.5</v>
      </c>
      <c r="K44" s="8">
        <v>125</v>
      </c>
      <c r="L44" s="8">
        <v>135</v>
      </c>
      <c r="M44" s="8">
        <v>145</v>
      </c>
      <c r="N44" s="6"/>
      <c r="O44" s="13">
        <v>145</v>
      </c>
      <c r="P44" s="32">
        <v>227.5</v>
      </c>
      <c r="Q44" s="33">
        <v>195.729625</v>
      </c>
      <c r="R44" s="116">
        <v>3</v>
      </c>
      <c r="S44" s="175" t="s">
        <v>159</v>
      </c>
      <c r="T44" s="53">
        <v>1</v>
      </c>
    </row>
    <row r="45" spans="1:33" ht="15.75" customHeight="1" x14ac:dyDescent="0.25">
      <c r="A45" s="5" t="s">
        <v>34</v>
      </c>
      <c r="B45" s="6">
        <v>33</v>
      </c>
      <c r="C45" s="6" t="s">
        <v>19</v>
      </c>
      <c r="D45" s="6">
        <v>74.3</v>
      </c>
      <c r="E45" s="7">
        <v>75</v>
      </c>
      <c r="F45" s="8">
        <v>72.5</v>
      </c>
      <c r="G45" s="8">
        <v>77.5</v>
      </c>
      <c r="H45" s="8">
        <v>80</v>
      </c>
      <c r="I45" s="6"/>
      <c r="J45" s="13">
        <v>80</v>
      </c>
      <c r="K45" s="8">
        <v>120</v>
      </c>
      <c r="L45" s="8">
        <v>132.5</v>
      </c>
      <c r="M45" s="8">
        <v>142.5</v>
      </c>
      <c r="N45" s="6"/>
      <c r="O45" s="13">
        <v>142.5</v>
      </c>
      <c r="P45" s="7">
        <v>222.5</v>
      </c>
      <c r="Q45" s="11">
        <v>187.2115</v>
      </c>
      <c r="R45" s="117">
        <v>4</v>
      </c>
      <c r="S45" s="174" t="s">
        <v>20</v>
      </c>
    </row>
    <row r="46" spans="1:33" ht="15.75" customHeight="1" x14ac:dyDescent="0.25">
      <c r="A46" s="43" t="s">
        <v>272</v>
      </c>
      <c r="B46" s="44">
        <v>30</v>
      </c>
      <c r="C46" s="44" t="s">
        <v>19</v>
      </c>
      <c r="D46" s="44">
        <v>70.7</v>
      </c>
      <c r="E46" s="45">
        <v>75</v>
      </c>
      <c r="F46" s="46">
        <v>60</v>
      </c>
      <c r="G46" s="46">
        <v>65</v>
      </c>
      <c r="H46" s="46">
        <v>70</v>
      </c>
      <c r="I46" s="44"/>
      <c r="J46" s="13"/>
      <c r="K46" s="46">
        <v>127.5</v>
      </c>
      <c r="L46" s="46">
        <v>135</v>
      </c>
      <c r="M46" s="46">
        <v>142.5</v>
      </c>
      <c r="N46" s="44"/>
      <c r="O46" s="13"/>
      <c r="P46" s="45">
        <v>212.5</v>
      </c>
      <c r="Q46" s="47">
        <v>184.96</v>
      </c>
      <c r="R46" s="116">
        <v>5</v>
      </c>
      <c r="S46" s="175" t="s">
        <v>234</v>
      </c>
    </row>
    <row r="47" spans="1:33" ht="15.75" customHeight="1" x14ac:dyDescent="0.25">
      <c r="A47" s="43" t="s">
        <v>273</v>
      </c>
      <c r="B47" s="44">
        <v>18</v>
      </c>
      <c r="C47" s="44" t="s">
        <v>19</v>
      </c>
      <c r="D47" s="44">
        <v>74.5</v>
      </c>
      <c r="E47" s="45">
        <v>75</v>
      </c>
      <c r="F47" s="46">
        <v>70</v>
      </c>
      <c r="G47" s="46">
        <v>77.5</v>
      </c>
      <c r="H47" s="46">
        <v>80</v>
      </c>
      <c r="I47" s="44"/>
      <c r="J47" s="13"/>
      <c r="K47" s="46">
        <v>117.5</v>
      </c>
      <c r="L47" s="46">
        <v>127.5</v>
      </c>
      <c r="M47" s="46">
        <v>132.5</v>
      </c>
      <c r="N47" s="46">
        <v>135.5</v>
      </c>
      <c r="O47" s="13"/>
      <c r="P47" s="45">
        <v>212.5</v>
      </c>
      <c r="Q47" s="47">
        <v>178.48</v>
      </c>
      <c r="R47" s="117">
        <v>6</v>
      </c>
      <c r="S47" s="175" t="s">
        <v>234</v>
      </c>
    </row>
    <row r="48" spans="1:33" ht="15.75" customHeight="1" x14ac:dyDescent="0.25">
      <c r="A48" s="5" t="s">
        <v>160</v>
      </c>
      <c r="B48" s="6">
        <v>45</v>
      </c>
      <c r="C48" s="6" t="s">
        <v>19</v>
      </c>
      <c r="D48" s="6">
        <v>69.900000000000006</v>
      </c>
      <c r="E48" s="7">
        <v>75</v>
      </c>
      <c r="F48" s="8">
        <v>52.5</v>
      </c>
      <c r="G48" s="8">
        <v>60</v>
      </c>
      <c r="H48" s="8">
        <v>-65</v>
      </c>
      <c r="I48" s="6"/>
      <c r="J48" s="13">
        <v>60</v>
      </c>
      <c r="K48" s="8">
        <v>125</v>
      </c>
      <c r="L48" s="8">
        <v>135</v>
      </c>
      <c r="M48" s="8">
        <v>140</v>
      </c>
      <c r="N48" s="6"/>
      <c r="O48" s="13">
        <v>140</v>
      </c>
      <c r="P48" s="32">
        <v>200</v>
      </c>
      <c r="Q48" s="33">
        <v>175.45999999999998</v>
      </c>
      <c r="R48" s="116">
        <v>7</v>
      </c>
      <c r="S48" s="175" t="s">
        <v>159</v>
      </c>
    </row>
    <row r="49" spans="1:33" ht="15.75" customHeight="1" x14ac:dyDescent="0.25">
      <c r="A49" s="5" t="s">
        <v>123</v>
      </c>
      <c r="B49" s="6">
        <v>24</v>
      </c>
      <c r="C49" s="6" t="s">
        <v>19</v>
      </c>
      <c r="D49" s="6">
        <v>73.2</v>
      </c>
      <c r="E49" s="7">
        <v>75</v>
      </c>
      <c r="F49" s="8">
        <v>57.5</v>
      </c>
      <c r="G49" s="8">
        <v>62.5</v>
      </c>
      <c r="H49" s="8">
        <v>67.5</v>
      </c>
      <c r="I49" s="6"/>
      <c r="J49" s="13">
        <v>67.5</v>
      </c>
      <c r="K49" s="8">
        <v>110</v>
      </c>
      <c r="L49" s="8">
        <v>120</v>
      </c>
      <c r="M49" s="8">
        <v>130</v>
      </c>
      <c r="N49" s="6"/>
      <c r="O49" s="13">
        <v>130</v>
      </c>
      <c r="P49" s="26">
        <v>197.5</v>
      </c>
      <c r="Q49" s="27">
        <v>167.85524999999998</v>
      </c>
      <c r="R49" s="117">
        <v>8</v>
      </c>
      <c r="S49" s="175" t="s">
        <v>353</v>
      </c>
    </row>
    <row r="50" spans="1:33" ht="15.75" customHeight="1" x14ac:dyDescent="0.25">
      <c r="A50" s="14" t="s">
        <v>294</v>
      </c>
      <c r="B50" s="12">
        <v>29</v>
      </c>
      <c r="C50" s="12" t="s">
        <v>19</v>
      </c>
      <c r="D50" s="12">
        <v>69.5</v>
      </c>
      <c r="E50" s="15">
        <v>75</v>
      </c>
      <c r="F50" s="12">
        <v>50</v>
      </c>
      <c r="G50" s="12">
        <v>55</v>
      </c>
      <c r="H50" s="12">
        <v>-57.5</v>
      </c>
      <c r="I50" s="12"/>
      <c r="J50" s="9">
        <v>55</v>
      </c>
      <c r="K50" s="12">
        <v>110</v>
      </c>
      <c r="L50" s="12">
        <v>117.5</v>
      </c>
      <c r="M50" s="12">
        <v>127.5</v>
      </c>
      <c r="N50" s="12"/>
      <c r="O50" s="9">
        <v>127.5</v>
      </c>
      <c r="P50" s="30">
        <v>182.5</v>
      </c>
      <c r="Q50" s="23">
        <v>160.75512499999999</v>
      </c>
      <c r="R50" s="116">
        <v>9</v>
      </c>
      <c r="S50" s="175" t="s">
        <v>303</v>
      </c>
    </row>
    <row r="51" spans="1:33" ht="15.75" customHeight="1" x14ac:dyDescent="0.25">
      <c r="A51" s="43" t="s">
        <v>274</v>
      </c>
      <c r="B51" s="44">
        <v>31</v>
      </c>
      <c r="C51" s="44" t="s">
        <v>19</v>
      </c>
      <c r="D51" s="44">
        <v>67.8</v>
      </c>
      <c r="E51" s="45">
        <v>75</v>
      </c>
      <c r="F51" s="46">
        <v>50</v>
      </c>
      <c r="G51" s="46">
        <v>52.5</v>
      </c>
      <c r="H51" s="48">
        <v>55</v>
      </c>
      <c r="I51" s="44"/>
      <c r="J51" s="13"/>
      <c r="K51" s="46">
        <v>105</v>
      </c>
      <c r="L51" s="46">
        <v>112.5</v>
      </c>
      <c r="M51" s="46">
        <v>117.5</v>
      </c>
      <c r="N51" s="44"/>
      <c r="O51" s="13"/>
      <c r="P51" s="45">
        <v>170</v>
      </c>
      <c r="Q51" s="47">
        <v>152.38</v>
      </c>
      <c r="R51" s="117">
        <v>10</v>
      </c>
      <c r="S51" s="175" t="s">
        <v>234</v>
      </c>
    </row>
    <row r="52" spans="1:33" s="80" customFormat="1" ht="15.75" customHeight="1" thickBot="1" x14ac:dyDescent="0.3">
      <c r="A52" s="110" t="s">
        <v>275</v>
      </c>
      <c r="B52" s="111">
        <v>33</v>
      </c>
      <c r="C52" s="111" t="s">
        <v>19</v>
      </c>
      <c r="D52" s="111">
        <v>69.5</v>
      </c>
      <c r="E52" s="112">
        <v>75</v>
      </c>
      <c r="F52" s="113">
        <v>42.5</v>
      </c>
      <c r="G52" s="114">
        <v>45</v>
      </c>
      <c r="H52" s="113">
        <v>47.5</v>
      </c>
      <c r="I52" s="111"/>
      <c r="J52" s="79"/>
      <c r="K52" s="114">
        <v>95</v>
      </c>
      <c r="L52" s="114">
        <v>102.5</v>
      </c>
      <c r="M52" s="113">
        <v>110</v>
      </c>
      <c r="N52" s="111"/>
      <c r="O52" s="79"/>
      <c r="P52" s="112">
        <v>147.5</v>
      </c>
      <c r="Q52" s="115">
        <v>129.93</v>
      </c>
      <c r="R52" s="118">
        <v>11</v>
      </c>
      <c r="S52" s="177" t="s">
        <v>234</v>
      </c>
      <c r="T52" s="83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7"/>
    </row>
    <row r="53" spans="1:33" ht="15.75" customHeight="1" x14ac:dyDescent="0.25">
      <c r="A53" s="56" t="s">
        <v>35</v>
      </c>
      <c r="B53" s="57">
        <v>59</v>
      </c>
      <c r="C53" s="57" t="s">
        <v>19</v>
      </c>
      <c r="D53" s="57">
        <v>77.7</v>
      </c>
      <c r="E53" s="58">
        <v>82.5</v>
      </c>
      <c r="F53" s="59">
        <v>85</v>
      </c>
      <c r="G53" s="59">
        <v>-87.5</v>
      </c>
      <c r="H53" s="59">
        <v>87.5</v>
      </c>
      <c r="I53" s="57"/>
      <c r="J53" s="60">
        <v>87.5</v>
      </c>
      <c r="K53" s="59">
        <v>140</v>
      </c>
      <c r="L53" s="59">
        <v>155</v>
      </c>
      <c r="M53" s="59">
        <v>167.5</v>
      </c>
      <c r="N53" s="57"/>
      <c r="O53" s="106">
        <v>167.5</v>
      </c>
      <c r="P53" s="58">
        <v>255</v>
      </c>
      <c r="Q53" s="107">
        <v>208.30949999999999</v>
      </c>
      <c r="R53" s="57">
        <v>1</v>
      </c>
      <c r="S53" s="178" t="s">
        <v>20</v>
      </c>
      <c r="T53" s="73">
        <v>5</v>
      </c>
    </row>
    <row r="54" spans="1:33" ht="15.75" customHeight="1" x14ac:dyDescent="0.25">
      <c r="A54" s="5" t="s">
        <v>124</v>
      </c>
      <c r="B54" s="6">
        <v>40</v>
      </c>
      <c r="C54" s="6" t="s">
        <v>19</v>
      </c>
      <c r="D54" s="6">
        <v>77.7</v>
      </c>
      <c r="E54" s="7">
        <v>82.5</v>
      </c>
      <c r="F54" s="8">
        <v>85</v>
      </c>
      <c r="G54" s="8">
        <v>90</v>
      </c>
      <c r="H54" s="8">
        <v>92.5</v>
      </c>
      <c r="I54" s="6">
        <v>95</v>
      </c>
      <c r="J54" s="13">
        <v>92.5</v>
      </c>
      <c r="K54" s="8">
        <v>150</v>
      </c>
      <c r="L54" s="8">
        <v>160</v>
      </c>
      <c r="M54" s="8">
        <v>-170</v>
      </c>
      <c r="N54" s="6"/>
      <c r="O54" s="13">
        <v>160</v>
      </c>
      <c r="P54" s="26">
        <v>252.5</v>
      </c>
      <c r="Q54" s="27">
        <v>206.26724999999999</v>
      </c>
      <c r="R54" s="28">
        <v>2</v>
      </c>
      <c r="S54" s="175" t="s">
        <v>353</v>
      </c>
      <c r="T54" s="53">
        <v>3</v>
      </c>
    </row>
    <row r="55" spans="1:33" ht="15.75" customHeight="1" x14ac:dyDescent="0.25">
      <c r="A55" s="52" t="s">
        <v>307</v>
      </c>
      <c r="B55" s="53">
        <v>32</v>
      </c>
      <c r="C55" s="12" t="s">
        <v>19</v>
      </c>
      <c r="D55" s="53">
        <v>81.099999999999994</v>
      </c>
      <c r="E55" s="55">
        <v>82.5</v>
      </c>
      <c r="F55" s="53">
        <v>70</v>
      </c>
      <c r="G55" s="53">
        <v>75</v>
      </c>
      <c r="H55" s="53">
        <v>-80</v>
      </c>
      <c r="I55" s="53"/>
      <c r="J55" s="49">
        <v>75</v>
      </c>
      <c r="K55" s="53">
        <v>140</v>
      </c>
      <c r="L55" s="53">
        <v>155</v>
      </c>
      <c r="M55" s="53">
        <v>170</v>
      </c>
      <c r="N55" s="53"/>
      <c r="O55" s="49">
        <v>170</v>
      </c>
      <c r="P55" s="26">
        <v>245</v>
      </c>
      <c r="Q55" s="29">
        <v>364.315</v>
      </c>
      <c r="R55" s="54">
        <v>3</v>
      </c>
      <c r="S55" s="171" t="s">
        <v>352</v>
      </c>
      <c r="T55" s="53">
        <v>1</v>
      </c>
    </row>
    <row r="56" spans="1:33" ht="15.75" customHeight="1" x14ac:dyDescent="0.25">
      <c r="A56" s="5" t="s">
        <v>202</v>
      </c>
      <c r="B56" s="6">
        <v>22</v>
      </c>
      <c r="C56" s="6" t="s">
        <v>19</v>
      </c>
      <c r="D56" s="6">
        <v>76.599999999999994</v>
      </c>
      <c r="E56" s="7">
        <v>82.5</v>
      </c>
      <c r="F56" s="8">
        <v>60</v>
      </c>
      <c r="G56" s="8">
        <v>65</v>
      </c>
      <c r="H56" s="8">
        <v>-67.5</v>
      </c>
      <c r="I56" s="6"/>
      <c r="J56" s="13">
        <v>65</v>
      </c>
      <c r="K56" s="8">
        <v>157.5</v>
      </c>
      <c r="L56" s="8">
        <v>-167.5</v>
      </c>
      <c r="M56" s="8">
        <v>167.5</v>
      </c>
      <c r="N56" s="6"/>
      <c r="O56" s="13">
        <v>167.5</v>
      </c>
      <c r="P56" s="32">
        <v>232.5</v>
      </c>
      <c r="Q56" s="33">
        <v>191.707875</v>
      </c>
      <c r="R56" s="57">
        <v>4</v>
      </c>
      <c r="S56" s="175" t="s">
        <v>198</v>
      </c>
    </row>
    <row r="57" spans="1:33" ht="15.75" customHeight="1" x14ac:dyDescent="0.25">
      <c r="A57" s="34" t="s">
        <v>192</v>
      </c>
      <c r="B57" s="35">
        <v>24</v>
      </c>
      <c r="C57" s="35" t="s">
        <v>19</v>
      </c>
      <c r="D57" s="35">
        <v>80.650000000000006</v>
      </c>
      <c r="E57" s="36">
        <v>82.5</v>
      </c>
      <c r="F57" s="37">
        <v>67.5</v>
      </c>
      <c r="G57" s="37">
        <v>75</v>
      </c>
      <c r="H57" s="37">
        <v>80</v>
      </c>
      <c r="I57" s="35"/>
      <c r="J57" s="38">
        <v>80</v>
      </c>
      <c r="K57" s="37">
        <v>125</v>
      </c>
      <c r="L57" s="37">
        <v>137.5</v>
      </c>
      <c r="M57" s="37">
        <v>-147.5</v>
      </c>
      <c r="N57" s="35"/>
      <c r="O57" s="38">
        <v>137.5</v>
      </c>
      <c r="P57" s="39">
        <v>217.5</v>
      </c>
      <c r="Q57" s="40">
        <v>173.42362499999999</v>
      </c>
      <c r="R57" s="28">
        <v>5</v>
      </c>
      <c r="S57" s="175" t="s">
        <v>177</v>
      </c>
    </row>
    <row r="58" spans="1:33" ht="15.75" customHeight="1" x14ac:dyDescent="0.25">
      <c r="A58" s="5" t="s">
        <v>36</v>
      </c>
      <c r="B58" s="6">
        <v>44</v>
      </c>
      <c r="C58" s="6" t="s">
        <v>19</v>
      </c>
      <c r="D58" s="6">
        <v>80.5</v>
      </c>
      <c r="E58" s="7">
        <v>82.5</v>
      </c>
      <c r="F58" s="8">
        <v>67.5</v>
      </c>
      <c r="G58" s="8">
        <v>75</v>
      </c>
      <c r="H58" s="8">
        <v>-80</v>
      </c>
      <c r="I58" s="6"/>
      <c r="J58" s="13">
        <v>75</v>
      </c>
      <c r="K58" s="8">
        <v>120</v>
      </c>
      <c r="L58" s="8">
        <v>130</v>
      </c>
      <c r="M58" s="8">
        <v>137.5</v>
      </c>
      <c r="N58" s="6">
        <v>-145</v>
      </c>
      <c r="O58" s="10">
        <v>137.5</v>
      </c>
      <c r="P58" s="7">
        <v>212.5</v>
      </c>
      <c r="Q58" s="11">
        <v>169.71312499999999</v>
      </c>
      <c r="R58" s="54">
        <v>6</v>
      </c>
      <c r="S58" s="174" t="s">
        <v>20</v>
      </c>
    </row>
    <row r="59" spans="1:33" ht="15.75" customHeight="1" x14ac:dyDescent="0.25">
      <c r="A59" s="5" t="s">
        <v>37</v>
      </c>
      <c r="B59" s="6">
        <v>37</v>
      </c>
      <c r="C59" s="6" t="s">
        <v>19</v>
      </c>
      <c r="D59" s="6">
        <v>82.4</v>
      </c>
      <c r="E59" s="7">
        <v>82.5</v>
      </c>
      <c r="F59" s="8">
        <v>57.5</v>
      </c>
      <c r="G59" s="8">
        <v>62.5</v>
      </c>
      <c r="H59" s="8">
        <v>67.5</v>
      </c>
      <c r="I59" s="6"/>
      <c r="J59" s="13">
        <v>67.5</v>
      </c>
      <c r="K59" s="8">
        <v>120</v>
      </c>
      <c r="L59" s="8">
        <v>132.5</v>
      </c>
      <c r="M59" s="8">
        <v>140</v>
      </c>
      <c r="N59" s="6"/>
      <c r="O59" s="10">
        <v>140</v>
      </c>
      <c r="P59" s="7">
        <v>207.5</v>
      </c>
      <c r="Q59" s="11">
        <v>163.32325</v>
      </c>
      <c r="R59" s="57">
        <v>7</v>
      </c>
      <c r="S59" s="174" t="s">
        <v>20</v>
      </c>
    </row>
    <row r="60" spans="1:33" ht="15.75" customHeight="1" x14ac:dyDescent="0.25">
      <c r="A60" s="50" t="s">
        <v>295</v>
      </c>
      <c r="B60" s="6">
        <v>26</v>
      </c>
      <c r="C60" s="6" t="s">
        <v>19</v>
      </c>
      <c r="D60" s="6">
        <v>80</v>
      </c>
      <c r="E60" s="7">
        <v>82.5</v>
      </c>
      <c r="F60" s="6">
        <v>60</v>
      </c>
      <c r="G60" s="6">
        <v>65</v>
      </c>
      <c r="H60" s="6">
        <v>67.5</v>
      </c>
      <c r="I60" s="6"/>
      <c r="J60" s="13">
        <v>67.5</v>
      </c>
      <c r="K60" s="6">
        <v>120</v>
      </c>
      <c r="L60" s="6">
        <v>130</v>
      </c>
      <c r="M60" s="6">
        <v>140</v>
      </c>
      <c r="N60" s="6"/>
      <c r="O60" s="13">
        <v>140</v>
      </c>
      <c r="P60" s="32">
        <v>207.5</v>
      </c>
      <c r="Q60" s="19">
        <v>166.363125</v>
      </c>
      <c r="R60" s="28">
        <v>8</v>
      </c>
      <c r="S60" s="175" t="s">
        <v>303</v>
      </c>
    </row>
    <row r="61" spans="1:33" ht="15.75" customHeight="1" x14ac:dyDescent="0.25">
      <c r="A61" s="5" t="s">
        <v>281</v>
      </c>
      <c r="B61" s="6">
        <v>24</v>
      </c>
      <c r="C61" s="6" t="s">
        <v>19</v>
      </c>
      <c r="D61" s="6">
        <v>78.7</v>
      </c>
      <c r="E61" s="7">
        <v>82.5</v>
      </c>
      <c r="F61" s="8">
        <v>60</v>
      </c>
      <c r="G61" s="8">
        <v>65</v>
      </c>
      <c r="H61" s="8">
        <v>-70</v>
      </c>
      <c r="I61" s="6"/>
      <c r="J61" s="13">
        <v>65</v>
      </c>
      <c r="K61" s="8">
        <v>130</v>
      </c>
      <c r="L61" s="8">
        <v>140</v>
      </c>
      <c r="M61" s="8">
        <v>-150</v>
      </c>
      <c r="N61" s="6"/>
      <c r="O61" s="13">
        <v>140</v>
      </c>
      <c r="P61" s="32">
        <v>205</v>
      </c>
      <c r="Q61" s="33">
        <v>166.08074999999999</v>
      </c>
      <c r="R61" s="54">
        <v>9</v>
      </c>
      <c r="S61" s="175" t="s">
        <v>280</v>
      </c>
    </row>
    <row r="62" spans="1:33" ht="15.75" customHeight="1" x14ac:dyDescent="0.25">
      <c r="A62" s="5" t="s">
        <v>38</v>
      </c>
      <c r="B62" s="6">
        <v>31</v>
      </c>
      <c r="C62" s="6" t="s">
        <v>19</v>
      </c>
      <c r="D62" s="6">
        <v>76.900000000000006</v>
      </c>
      <c r="E62" s="7">
        <v>82.5</v>
      </c>
      <c r="F62" s="8">
        <v>60</v>
      </c>
      <c r="G62" s="8">
        <v>65</v>
      </c>
      <c r="H62" s="8">
        <v>-70</v>
      </c>
      <c r="I62" s="6"/>
      <c r="J62" s="13">
        <v>65</v>
      </c>
      <c r="K62" s="8">
        <v>125</v>
      </c>
      <c r="L62" s="8">
        <v>130</v>
      </c>
      <c r="M62" s="8">
        <v>137.5</v>
      </c>
      <c r="N62" s="6"/>
      <c r="O62" s="13">
        <v>137.5</v>
      </c>
      <c r="P62" s="7">
        <v>202.5</v>
      </c>
      <c r="Q62" s="11">
        <v>166.54612499999999</v>
      </c>
      <c r="R62" s="57">
        <v>10</v>
      </c>
      <c r="S62" s="174" t="s">
        <v>20</v>
      </c>
    </row>
    <row r="63" spans="1:33" ht="15.75" customHeight="1" x14ac:dyDescent="0.25">
      <c r="A63" s="5" t="s">
        <v>282</v>
      </c>
      <c r="B63" s="6">
        <v>41</v>
      </c>
      <c r="C63" s="6" t="s">
        <v>19</v>
      </c>
      <c r="D63" s="6">
        <v>82.2</v>
      </c>
      <c r="E63" s="7">
        <v>82.5</v>
      </c>
      <c r="F63" s="8">
        <v>50</v>
      </c>
      <c r="G63" s="8">
        <v>-60</v>
      </c>
      <c r="H63" s="8">
        <v>-65</v>
      </c>
      <c r="I63" s="6"/>
      <c r="J63" s="13">
        <v>50</v>
      </c>
      <c r="K63" s="8">
        <v>125</v>
      </c>
      <c r="L63" s="8">
        <v>135</v>
      </c>
      <c r="M63" s="8">
        <v>145</v>
      </c>
      <c r="N63" s="6"/>
      <c r="O63" s="13">
        <v>145</v>
      </c>
      <c r="P63" s="32">
        <v>195</v>
      </c>
      <c r="Q63" s="33">
        <v>153.71850000000001</v>
      </c>
      <c r="R63" s="28">
        <v>11</v>
      </c>
      <c r="S63" s="175" t="s">
        <v>280</v>
      </c>
    </row>
    <row r="64" spans="1:33" ht="15.75" customHeight="1" x14ac:dyDescent="0.25">
      <c r="A64" s="5" t="s">
        <v>125</v>
      </c>
      <c r="B64" s="6">
        <v>44</v>
      </c>
      <c r="C64" s="6" t="s">
        <v>19</v>
      </c>
      <c r="D64" s="6">
        <v>80.5</v>
      </c>
      <c r="E64" s="7">
        <v>82.5</v>
      </c>
      <c r="F64" s="8">
        <v>-55</v>
      </c>
      <c r="G64" s="8">
        <v>-55</v>
      </c>
      <c r="H64" s="8">
        <v>55</v>
      </c>
      <c r="I64" s="6">
        <v>60</v>
      </c>
      <c r="J64" s="13">
        <v>55</v>
      </c>
      <c r="K64" s="8">
        <v>115</v>
      </c>
      <c r="L64" s="8">
        <v>122.5</v>
      </c>
      <c r="M64" s="8">
        <v>-125</v>
      </c>
      <c r="N64" s="6">
        <v>-125</v>
      </c>
      <c r="O64" s="13">
        <v>122.5</v>
      </c>
      <c r="P64" s="26">
        <v>177.5</v>
      </c>
      <c r="Q64" s="27">
        <v>141.76037499999998</v>
      </c>
      <c r="R64" s="54">
        <v>12</v>
      </c>
      <c r="S64" s="175" t="s">
        <v>353</v>
      </c>
    </row>
    <row r="65" spans="1:33" ht="15.75" customHeight="1" x14ac:dyDescent="0.25">
      <c r="A65" s="34" t="s">
        <v>188</v>
      </c>
      <c r="B65" s="35">
        <v>24</v>
      </c>
      <c r="C65" s="35" t="s">
        <v>19</v>
      </c>
      <c r="D65" s="35">
        <v>82.1</v>
      </c>
      <c r="E65" s="36">
        <v>82.5</v>
      </c>
      <c r="F65" s="37">
        <v>35</v>
      </c>
      <c r="G65" s="37">
        <v>40</v>
      </c>
      <c r="H65" s="37">
        <v>45</v>
      </c>
      <c r="I65" s="35"/>
      <c r="J65" s="38">
        <v>45</v>
      </c>
      <c r="K65" s="37">
        <v>100</v>
      </c>
      <c r="L65" s="37">
        <v>112.5</v>
      </c>
      <c r="M65" s="37">
        <v>120</v>
      </c>
      <c r="N65" s="35"/>
      <c r="O65" s="38">
        <v>120</v>
      </c>
      <c r="P65" s="39">
        <v>165</v>
      </c>
      <c r="Q65" s="40">
        <v>130.16849999999999</v>
      </c>
      <c r="R65" s="57">
        <v>13</v>
      </c>
      <c r="S65" s="175" t="s">
        <v>177</v>
      </c>
    </row>
    <row r="66" spans="1:33" ht="15.75" customHeight="1" x14ac:dyDescent="0.25">
      <c r="A66" s="5" t="s">
        <v>203</v>
      </c>
      <c r="B66" s="6">
        <v>41</v>
      </c>
      <c r="C66" s="6" t="s">
        <v>19</v>
      </c>
      <c r="D66" s="6">
        <v>79</v>
      </c>
      <c r="E66" s="7">
        <v>82.5</v>
      </c>
      <c r="F66" s="8">
        <v>50</v>
      </c>
      <c r="G66" s="8">
        <v>55</v>
      </c>
      <c r="H66" s="8">
        <v>-57.5</v>
      </c>
      <c r="I66" s="6"/>
      <c r="J66" s="13">
        <v>55</v>
      </c>
      <c r="K66" s="8">
        <v>95</v>
      </c>
      <c r="L66" s="8">
        <v>102.5</v>
      </c>
      <c r="M66" s="8">
        <v>107.5</v>
      </c>
      <c r="N66" s="6"/>
      <c r="O66" s="13">
        <v>107.5</v>
      </c>
      <c r="P66" s="32">
        <v>162.5</v>
      </c>
      <c r="Q66" s="33">
        <v>131.33250000000001</v>
      </c>
      <c r="R66" s="28">
        <v>14</v>
      </c>
      <c r="S66" s="175" t="s">
        <v>198</v>
      </c>
    </row>
    <row r="67" spans="1:33" ht="15.75" customHeight="1" x14ac:dyDescent="0.25">
      <c r="A67" s="5" t="s">
        <v>126</v>
      </c>
      <c r="B67" s="6">
        <v>49</v>
      </c>
      <c r="C67" s="6" t="s">
        <v>19</v>
      </c>
      <c r="D67" s="6">
        <v>82.5</v>
      </c>
      <c r="E67" s="7">
        <v>82.5</v>
      </c>
      <c r="F67" s="8">
        <v>42.5</v>
      </c>
      <c r="G67" s="8">
        <v>47.5</v>
      </c>
      <c r="H67" s="8">
        <v>50</v>
      </c>
      <c r="I67" s="6"/>
      <c r="J67" s="13">
        <v>50</v>
      </c>
      <c r="K67" s="8">
        <v>95</v>
      </c>
      <c r="L67" s="8">
        <v>105</v>
      </c>
      <c r="M67" s="8">
        <v>-110</v>
      </c>
      <c r="N67" s="6"/>
      <c r="O67" s="13">
        <v>105</v>
      </c>
      <c r="P67" s="26">
        <v>155</v>
      </c>
      <c r="Q67" s="27">
        <v>121.91525</v>
      </c>
      <c r="R67" s="54">
        <v>15</v>
      </c>
      <c r="S67" s="175" t="s">
        <v>353</v>
      </c>
    </row>
    <row r="68" spans="1:33" ht="15.75" customHeight="1" x14ac:dyDescent="0.25">
      <c r="A68" s="5" t="s">
        <v>204</v>
      </c>
      <c r="B68" s="6">
        <v>49</v>
      </c>
      <c r="C68" s="6" t="s">
        <v>19</v>
      </c>
      <c r="D68" s="6">
        <v>80.2</v>
      </c>
      <c r="E68" s="7">
        <v>82.5</v>
      </c>
      <c r="F68" s="8"/>
      <c r="G68" s="8"/>
      <c r="H68" s="8"/>
      <c r="I68" s="6"/>
      <c r="J68" s="13">
        <v>0</v>
      </c>
      <c r="K68" s="8">
        <v>170</v>
      </c>
      <c r="L68" s="8">
        <v>205</v>
      </c>
      <c r="M68" s="8">
        <v>215</v>
      </c>
      <c r="N68" s="6"/>
      <c r="O68" s="13">
        <v>215</v>
      </c>
      <c r="P68" s="32">
        <v>0</v>
      </c>
      <c r="Q68" s="33">
        <v>0</v>
      </c>
      <c r="R68" s="28">
        <v>0</v>
      </c>
      <c r="S68" s="175" t="s">
        <v>198</v>
      </c>
    </row>
    <row r="69" spans="1:33" ht="15.75" customHeight="1" x14ac:dyDescent="0.25">
      <c r="A69" s="5" t="s">
        <v>205</v>
      </c>
      <c r="B69" s="6">
        <v>29</v>
      </c>
      <c r="C69" s="6" t="s">
        <v>19</v>
      </c>
      <c r="D69" s="6">
        <v>76.8</v>
      </c>
      <c r="E69" s="7">
        <v>82.5</v>
      </c>
      <c r="F69" s="8"/>
      <c r="G69" s="8"/>
      <c r="H69" s="8"/>
      <c r="I69" s="6"/>
      <c r="J69" s="13">
        <v>0</v>
      </c>
      <c r="K69" s="8">
        <v>185</v>
      </c>
      <c r="L69" s="8">
        <v>195</v>
      </c>
      <c r="M69" s="8">
        <v>-200</v>
      </c>
      <c r="N69" s="6"/>
      <c r="O69" s="13">
        <v>195</v>
      </c>
      <c r="P69" s="32">
        <v>0</v>
      </c>
      <c r="Q69" s="33">
        <v>0</v>
      </c>
      <c r="R69" s="28">
        <v>0</v>
      </c>
      <c r="S69" s="175" t="s">
        <v>198</v>
      </c>
    </row>
    <row r="70" spans="1:33" s="80" customFormat="1" ht="15.75" customHeight="1" thickBot="1" x14ac:dyDescent="0.3">
      <c r="A70" s="110" t="s">
        <v>276</v>
      </c>
      <c r="B70" s="111">
        <v>25</v>
      </c>
      <c r="C70" s="111" t="s">
        <v>19</v>
      </c>
      <c r="D70" s="111">
        <v>79.3</v>
      </c>
      <c r="E70" s="112">
        <v>82.5</v>
      </c>
      <c r="F70" s="113">
        <v>70</v>
      </c>
      <c r="G70" s="113">
        <v>70</v>
      </c>
      <c r="H70" s="113">
        <v>70</v>
      </c>
      <c r="I70" s="111"/>
      <c r="J70" s="79">
        <v>0</v>
      </c>
      <c r="K70" s="113">
        <v>130</v>
      </c>
      <c r="L70" s="113">
        <v>0</v>
      </c>
      <c r="M70" s="113">
        <v>0</v>
      </c>
      <c r="N70" s="111"/>
      <c r="O70" s="79">
        <v>0</v>
      </c>
      <c r="P70" s="112">
        <v>0</v>
      </c>
      <c r="Q70" s="115"/>
      <c r="R70" s="111">
        <v>0</v>
      </c>
      <c r="S70" s="177" t="s">
        <v>234</v>
      </c>
      <c r="T70" s="83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7"/>
    </row>
    <row r="71" spans="1:33" ht="15.75" customHeight="1" x14ac:dyDescent="0.25">
      <c r="A71" s="56" t="s">
        <v>279</v>
      </c>
      <c r="B71" s="57">
        <v>55</v>
      </c>
      <c r="C71" s="57" t="s">
        <v>19</v>
      </c>
      <c r="D71" s="57">
        <v>87.4</v>
      </c>
      <c r="E71" s="58">
        <v>90</v>
      </c>
      <c r="F71" s="59">
        <v>50</v>
      </c>
      <c r="G71" s="59">
        <v>55</v>
      </c>
      <c r="H71" s="59">
        <v>60</v>
      </c>
      <c r="I71" s="57"/>
      <c r="J71" s="60">
        <v>60</v>
      </c>
      <c r="K71" s="59">
        <v>130</v>
      </c>
      <c r="L71" s="59">
        <v>145</v>
      </c>
      <c r="M71" s="59">
        <v>160</v>
      </c>
      <c r="N71" s="57"/>
      <c r="O71" s="60">
        <v>160</v>
      </c>
      <c r="P71" s="61">
        <v>220</v>
      </c>
      <c r="Q71" s="62">
        <v>167.18899999999999</v>
      </c>
      <c r="R71" s="63">
        <v>1</v>
      </c>
      <c r="S71" s="173" t="s">
        <v>280</v>
      </c>
      <c r="T71" s="73">
        <v>5</v>
      </c>
    </row>
    <row r="72" spans="1:33" ht="15.75" customHeight="1" x14ac:dyDescent="0.25">
      <c r="A72" s="5" t="s">
        <v>161</v>
      </c>
      <c r="B72" s="6">
        <v>52</v>
      </c>
      <c r="C72" s="6" t="s">
        <v>19</v>
      </c>
      <c r="D72" s="6">
        <v>87.8</v>
      </c>
      <c r="E72" s="7">
        <v>90</v>
      </c>
      <c r="F72" s="8">
        <v>47.5</v>
      </c>
      <c r="G72" s="8">
        <v>50</v>
      </c>
      <c r="H72" s="8">
        <v>52.5</v>
      </c>
      <c r="I72" s="6"/>
      <c r="J72" s="13">
        <v>52.5</v>
      </c>
      <c r="K72" s="8">
        <v>115</v>
      </c>
      <c r="L72" s="8">
        <v>120</v>
      </c>
      <c r="M72" s="8">
        <v>122.5</v>
      </c>
      <c r="N72" s="6"/>
      <c r="O72" s="13">
        <v>122.5</v>
      </c>
      <c r="P72" s="32">
        <v>175</v>
      </c>
      <c r="Q72" s="33">
        <v>132.64125000000001</v>
      </c>
      <c r="R72" s="28">
        <v>2</v>
      </c>
      <c r="S72" s="175" t="s">
        <v>159</v>
      </c>
      <c r="T72" s="53">
        <v>3</v>
      </c>
    </row>
    <row r="73" spans="1:33" ht="15.75" customHeight="1" x14ac:dyDescent="0.25">
      <c r="A73" s="5" t="s">
        <v>283</v>
      </c>
      <c r="B73" s="6">
        <v>19</v>
      </c>
      <c r="C73" s="6" t="s">
        <v>19</v>
      </c>
      <c r="D73" s="6">
        <v>88.7</v>
      </c>
      <c r="E73" s="7">
        <v>90</v>
      </c>
      <c r="F73" s="8">
        <v>45</v>
      </c>
      <c r="G73" s="8">
        <v>55</v>
      </c>
      <c r="H73" s="8">
        <v>60</v>
      </c>
      <c r="I73" s="6"/>
      <c r="J73" s="13">
        <v>60</v>
      </c>
      <c r="K73" s="8">
        <v>95</v>
      </c>
      <c r="L73" s="8">
        <v>105</v>
      </c>
      <c r="M73" s="8">
        <v>115</v>
      </c>
      <c r="N73" s="6"/>
      <c r="O73" s="13">
        <v>115</v>
      </c>
      <c r="P73" s="32">
        <v>175</v>
      </c>
      <c r="Q73" s="33">
        <v>131.86249999999998</v>
      </c>
      <c r="R73" s="28">
        <v>3</v>
      </c>
      <c r="S73" s="175" t="s">
        <v>280</v>
      </c>
      <c r="T73" s="53">
        <v>1</v>
      </c>
    </row>
    <row r="74" spans="1:33" s="80" customFormat="1" ht="15.75" customHeight="1" thickBot="1" x14ac:dyDescent="0.3">
      <c r="A74" s="81" t="s">
        <v>308</v>
      </c>
      <c r="B74" s="83">
        <v>37</v>
      </c>
      <c r="C74" s="71" t="s">
        <v>19</v>
      </c>
      <c r="D74" s="83">
        <v>89.2</v>
      </c>
      <c r="E74" s="85">
        <v>90</v>
      </c>
      <c r="F74" s="83">
        <v>60</v>
      </c>
      <c r="G74" s="83">
        <v>65</v>
      </c>
      <c r="H74" s="83">
        <v>70</v>
      </c>
      <c r="I74" s="83"/>
      <c r="J74" s="119">
        <v>70</v>
      </c>
      <c r="K74" s="83">
        <v>-110</v>
      </c>
      <c r="L74" s="83"/>
      <c r="M74" s="83"/>
      <c r="N74" s="83"/>
      <c r="O74" s="119">
        <v>0</v>
      </c>
      <c r="P74" s="89">
        <v>0</v>
      </c>
      <c r="Q74" s="90">
        <v>0</v>
      </c>
      <c r="R74" s="92">
        <v>0</v>
      </c>
      <c r="S74" s="179" t="s">
        <v>352</v>
      </c>
      <c r="T74" s="83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7"/>
    </row>
    <row r="75" spans="1:33" ht="15.75" customHeight="1" x14ac:dyDescent="0.25">
      <c r="A75" s="56" t="s">
        <v>127</v>
      </c>
      <c r="B75" s="57">
        <v>27</v>
      </c>
      <c r="C75" s="57" t="s">
        <v>19</v>
      </c>
      <c r="D75" s="57">
        <v>101.9</v>
      </c>
      <c r="E75" s="58">
        <v>110</v>
      </c>
      <c r="F75" s="59">
        <v>85</v>
      </c>
      <c r="G75" s="59">
        <v>90</v>
      </c>
      <c r="H75" s="59">
        <v>95</v>
      </c>
      <c r="I75" s="57"/>
      <c r="J75" s="60">
        <v>95</v>
      </c>
      <c r="K75" s="59">
        <v>170</v>
      </c>
      <c r="L75" s="59">
        <v>185</v>
      </c>
      <c r="M75" s="59">
        <v>200</v>
      </c>
      <c r="N75" s="57"/>
      <c r="O75" s="60">
        <v>200</v>
      </c>
      <c r="P75" s="75">
        <v>295</v>
      </c>
      <c r="Q75" s="95">
        <v>209.61225000000002</v>
      </c>
      <c r="R75" s="120">
        <v>1</v>
      </c>
      <c r="S75" s="173" t="s">
        <v>353</v>
      </c>
      <c r="T75" s="73">
        <v>5</v>
      </c>
    </row>
    <row r="76" spans="1:33" ht="15.75" customHeight="1" x14ac:dyDescent="0.25">
      <c r="A76" s="5" t="s">
        <v>39</v>
      </c>
      <c r="B76" s="6">
        <v>42</v>
      </c>
      <c r="C76" s="6" t="s">
        <v>19</v>
      </c>
      <c r="D76" s="6">
        <v>100.3</v>
      </c>
      <c r="E76" s="7">
        <v>110</v>
      </c>
      <c r="F76" s="8">
        <v>87.5</v>
      </c>
      <c r="G76" s="8">
        <v>92.5</v>
      </c>
      <c r="H76" s="8">
        <v>97.5</v>
      </c>
      <c r="I76" s="6">
        <v>100</v>
      </c>
      <c r="J76" s="13">
        <v>97.5</v>
      </c>
      <c r="K76" s="8">
        <v>170</v>
      </c>
      <c r="L76" s="8">
        <v>182.5</v>
      </c>
      <c r="M76" s="8">
        <v>-200</v>
      </c>
      <c r="N76" s="6"/>
      <c r="O76" s="10">
        <v>182.5</v>
      </c>
      <c r="P76" s="7">
        <v>280</v>
      </c>
      <c r="Q76" s="11">
        <v>200.14400000000001</v>
      </c>
      <c r="R76" s="121">
        <v>2</v>
      </c>
      <c r="S76" s="174" t="s">
        <v>20</v>
      </c>
      <c r="T76" s="53">
        <v>3</v>
      </c>
    </row>
    <row r="77" spans="1:33" ht="15.75" customHeight="1" x14ac:dyDescent="0.25">
      <c r="A77" s="41" t="s">
        <v>194</v>
      </c>
      <c r="B77" s="42">
        <v>29</v>
      </c>
      <c r="C77" s="42" t="s">
        <v>19</v>
      </c>
      <c r="D77" s="42">
        <v>132.05000000000001</v>
      </c>
      <c r="E77" s="36">
        <v>110</v>
      </c>
      <c r="F77" s="37">
        <v>95</v>
      </c>
      <c r="G77" s="37">
        <v>102.5</v>
      </c>
      <c r="H77" s="37">
        <v>107.5</v>
      </c>
      <c r="I77" s="35"/>
      <c r="J77" s="38">
        <v>107.5</v>
      </c>
      <c r="K77" s="37">
        <v>145</v>
      </c>
      <c r="L77" s="37">
        <v>157.5</v>
      </c>
      <c r="M77" s="37">
        <v>-167.5</v>
      </c>
      <c r="N77" s="35"/>
      <c r="O77" s="38">
        <v>157.5</v>
      </c>
      <c r="P77" s="39">
        <v>265</v>
      </c>
      <c r="Q77" s="40">
        <v>175.76124999999999</v>
      </c>
      <c r="R77" s="117">
        <v>3</v>
      </c>
      <c r="S77" s="175" t="s">
        <v>177</v>
      </c>
      <c r="T77" s="53">
        <v>1</v>
      </c>
    </row>
    <row r="78" spans="1:33" ht="15.75" customHeight="1" x14ac:dyDescent="0.25">
      <c r="A78" s="34" t="s">
        <v>196</v>
      </c>
      <c r="B78" s="35">
        <v>32</v>
      </c>
      <c r="C78" s="35" t="s">
        <v>19</v>
      </c>
      <c r="D78" s="35">
        <v>104.9</v>
      </c>
      <c r="E78" s="36">
        <v>110</v>
      </c>
      <c r="F78" s="37">
        <v>85</v>
      </c>
      <c r="G78" s="37">
        <v>90</v>
      </c>
      <c r="H78" s="37">
        <v>95</v>
      </c>
      <c r="I78" s="35"/>
      <c r="J78" s="38">
        <v>95</v>
      </c>
      <c r="K78" s="37">
        <v>155</v>
      </c>
      <c r="L78" s="37">
        <v>167.5</v>
      </c>
      <c r="M78" s="37">
        <v>-177.5</v>
      </c>
      <c r="N78" s="35"/>
      <c r="O78" s="38">
        <v>167.5</v>
      </c>
      <c r="P78" s="39">
        <v>262.5</v>
      </c>
      <c r="Q78" s="40">
        <v>184.52437499999999</v>
      </c>
      <c r="R78" s="120">
        <v>4</v>
      </c>
      <c r="S78" s="175" t="s">
        <v>177</v>
      </c>
    </row>
    <row r="79" spans="1:33" ht="15.75" customHeight="1" x14ac:dyDescent="0.25">
      <c r="A79" s="5" t="s">
        <v>40</v>
      </c>
      <c r="B79" s="6">
        <v>33</v>
      </c>
      <c r="C79" s="6" t="s">
        <v>19</v>
      </c>
      <c r="D79" s="6">
        <v>101.7</v>
      </c>
      <c r="E79" s="7">
        <v>110</v>
      </c>
      <c r="F79" s="8">
        <v>85</v>
      </c>
      <c r="G79" s="8">
        <v>92.5</v>
      </c>
      <c r="H79" s="8">
        <v>-95</v>
      </c>
      <c r="I79" s="6"/>
      <c r="J79" s="13">
        <v>92.5</v>
      </c>
      <c r="K79" s="8">
        <v>120</v>
      </c>
      <c r="L79" s="8">
        <v>135</v>
      </c>
      <c r="M79" s="8">
        <v>147.5</v>
      </c>
      <c r="N79" s="6"/>
      <c r="O79" s="10">
        <v>147.5</v>
      </c>
      <c r="P79" s="7">
        <v>240</v>
      </c>
      <c r="Q79" s="11">
        <v>170.65199999999999</v>
      </c>
      <c r="R79" s="121">
        <v>5</v>
      </c>
      <c r="S79" s="174" t="s">
        <v>20</v>
      </c>
    </row>
    <row r="80" spans="1:33" ht="15.75" customHeight="1" x14ac:dyDescent="0.25">
      <c r="A80" s="5" t="s">
        <v>41</v>
      </c>
      <c r="B80" s="6">
        <v>31</v>
      </c>
      <c r="C80" s="6" t="s">
        <v>19</v>
      </c>
      <c r="D80" s="6">
        <v>100.9</v>
      </c>
      <c r="E80" s="7">
        <v>110</v>
      </c>
      <c r="F80" s="8">
        <v>82.5</v>
      </c>
      <c r="G80" s="8">
        <v>-85</v>
      </c>
      <c r="H80" s="8">
        <v>-85</v>
      </c>
      <c r="I80" s="6"/>
      <c r="J80" s="13">
        <v>82.5</v>
      </c>
      <c r="K80" s="8">
        <v>142.5</v>
      </c>
      <c r="L80" s="8">
        <v>150</v>
      </c>
      <c r="M80" s="8">
        <v>155</v>
      </c>
      <c r="N80" s="6"/>
      <c r="O80" s="10">
        <v>155</v>
      </c>
      <c r="P80" s="7">
        <v>237.5</v>
      </c>
      <c r="Q80" s="11">
        <v>169.37312499999999</v>
      </c>
      <c r="R80" s="117">
        <v>6</v>
      </c>
      <c r="S80" s="174" t="s">
        <v>20</v>
      </c>
    </row>
    <row r="81" spans="1:33" ht="15.75" customHeight="1" x14ac:dyDescent="0.25">
      <c r="A81" s="43" t="s">
        <v>277</v>
      </c>
      <c r="B81" s="44">
        <v>40</v>
      </c>
      <c r="C81" s="44" t="s">
        <v>19</v>
      </c>
      <c r="D81" s="44">
        <v>99.5</v>
      </c>
      <c r="E81" s="45">
        <v>110</v>
      </c>
      <c r="F81" s="48">
        <v>65</v>
      </c>
      <c r="G81" s="46">
        <v>65</v>
      </c>
      <c r="H81" s="46">
        <v>72.5</v>
      </c>
      <c r="I81" s="44"/>
      <c r="J81" s="13"/>
      <c r="K81" s="46">
        <v>130</v>
      </c>
      <c r="L81" s="46">
        <v>142.5</v>
      </c>
      <c r="M81" s="46">
        <v>150</v>
      </c>
      <c r="N81" s="44"/>
      <c r="O81" s="13"/>
      <c r="P81" s="45">
        <v>222.5</v>
      </c>
      <c r="Q81" s="47">
        <v>159.53</v>
      </c>
      <c r="R81" s="120">
        <v>7</v>
      </c>
      <c r="S81" s="175" t="s">
        <v>234</v>
      </c>
    </row>
    <row r="82" spans="1:33" ht="15.75" customHeight="1" x14ac:dyDescent="0.25">
      <c r="A82" s="5" t="s">
        <v>128</v>
      </c>
      <c r="B82" s="6">
        <v>46</v>
      </c>
      <c r="C82" s="6" t="s">
        <v>19</v>
      </c>
      <c r="D82" s="6">
        <v>101.7</v>
      </c>
      <c r="E82" s="7">
        <v>110</v>
      </c>
      <c r="F82" s="8">
        <v>80</v>
      </c>
      <c r="G82" s="8">
        <v>-85</v>
      </c>
      <c r="H82" s="8">
        <v>-85</v>
      </c>
      <c r="I82" s="6"/>
      <c r="J82" s="13">
        <v>80</v>
      </c>
      <c r="K82" s="8">
        <v>125</v>
      </c>
      <c r="L82" s="8">
        <v>137.5</v>
      </c>
      <c r="M82" s="8">
        <v>140</v>
      </c>
      <c r="N82" s="6">
        <v>148</v>
      </c>
      <c r="O82" s="13">
        <v>140</v>
      </c>
      <c r="P82" s="26">
        <v>220</v>
      </c>
      <c r="Q82" s="27">
        <v>156.43099999999998</v>
      </c>
      <c r="R82" s="121">
        <v>8</v>
      </c>
      <c r="S82" s="175" t="s">
        <v>353</v>
      </c>
    </row>
    <row r="83" spans="1:33" ht="15.75" customHeight="1" x14ac:dyDescent="0.25">
      <c r="A83" s="5" t="s">
        <v>222</v>
      </c>
      <c r="B83" s="6">
        <v>42</v>
      </c>
      <c r="C83" s="6" t="s">
        <v>19</v>
      </c>
      <c r="D83" s="6">
        <v>90.46</v>
      </c>
      <c r="E83" s="7">
        <v>110</v>
      </c>
      <c r="F83" s="8">
        <v>-65</v>
      </c>
      <c r="G83" s="8">
        <v>70</v>
      </c>
      <c r="H83" s="8">
        <v>-72.5</v>
      </c>
      <c r="I83" s="6"/>
      <c r="J83" s="13">
        <v>70</v>
      </c>
      <c r="K83" s="8">
        <v>145</v>
      </c>
      <c r="L83" s="8">
        <v>150</v>
      </c>
      <c r="M83" s="8">
        <v>-157.5</v>
      </c>
      <c r="N83" s="6"/>
      <c r="O83" s="13">
        <v>150</v>
      </c>
      <c r="P83" s="32">
        <v>220</v>
      </c>
      <c r="Q83" s="33">
        <v>164.054</v>
      </c>
      <c r="R83" s="117">
        <v>9</v>
      </c>
      <c r="S83" s="175" t="s">
        <v>221</v>
      </c>
    </row>
    <row r="84" spans="1:33" ht="15.75" customHeight="1" x14ac:dyDescent="0.25">
      <c r="A84" s="5" t="s">
        <v>206</v>
      </c>
      <c r="B84" s="6">
        <v>33</v>
      </c>
      <c r="C84" s="6" t="s">
        <v>19</v>
      </c>
      <c r="D84" s="6">
        <v>92.6</v>
      </c>
      <c r="E84" s="7">
        <v>110</v>
      </c>
      <c r="F84" s="8">
        <v>62.5</v>
      </c>
      <c r="G84" s="8">
        <v>67.5</v>
      </c>
      <c r="H84" s="8">
        <v>70</v>
      </c>
      <c r="I84" s="6"/>
      <c r="J84" s="13">
        <v>70</v>
      </c>
      <c r="K84" s="8">
        <v>140</v>
      </c>
      <c r="L84" s="8">
        <v>147.5</v>
      </c>
      <c r="M84" s="8">
        <v>-152.5</v>
      </c>
      <c r="N84" s="6"/>
      <c r="O84" s="13">
        <v>147.5</v>
      </c>
      <c r="P84" s="32">
        <v>217.5</v>
      </c>
      <c r="Q84" s="33">
        <v>160.58024999999998</v>
      </c>
      <c r="R84" s="120">
        <v>10</v>
      </c>
      <c r="S84" s="175" t="s">
        <v>198</v>
      </c>
    </row>
    <row r="85" spans="1:33" ht="15.75" customHeight="1" x14ac:dyDescent="0.25">
      <c r="A85" s="5" t="s">
        <v>162</v>
      </c>
      <c r="B85" s="6">
        <v>23</v>
      </c>
      <c r="C85" s="6" t="s">
        <v>19</v>
      </c>
      <c r="D85" s="6">
        <v>112.5</v>
      </c>
      <c r="E85" s="7">
        <v>110</v>
      </c>
      <c r="F85" s="8">
        <v>60</v>
      </c>
      <c r="G85" s="8">
        <v>65</v>
      </c>
      <c r="H85" s="8">
        <v>-67.5</v>
      </c>
      <c r="I85" s="6"/>
      <c r="J85" s="13">
        <v>65</v>
      </c>
      <c r="K85" s="8">
        <v>137.5</v>
      </c>
      <c r="L85" s="8">
        <v>150</v>
      </c>
      <c r="M85" s="8">
        <v>-155</v>
      </c>
      <c r="N85" s="6"/>
      <c r="O85" s="13">
        <v>150</v>
      </c>
      <c r="P85" s="32">
        <v>215</v>
      </c>
      <c r="Q85" s="33">
        <v>147.86625000000001</v>
      </c>
      <c r="R85" s="121">
        <v>11</v>
      </c>
      <c r="S85" s="175" t="s">
        <v>159</v>
      </c>
    </row>
    <row r="86" spans="1:33" ht="15.75" customHeight="1" x14ac:dyDescent="0.25">
      <c r="A86" s="5" t="s">
        <v>129</v>
      </c>
      <c r="B86" s="6">
        <v>48</v>
      </c>
      <c r="C86" s="6" t="s">
        <v>19</v>
      </c>
      <c r="D86" s="6">
        <v>98.1</v>
      </c>
      <c r="E86" s="7">
        <v>110</v>
      </c>
      <c r="F86" s="8">
        <v>65</v>
      </c>
      <c r="G86" s="8">
        <v>72.5</v>
      </c>
      <c r="H86" s="8">
        <v>-77.5</v>
      </c>
      <c r="I86" s="6"/>
      <c r="J86" s="13">
        <v>72.5</v>
      </c>
      <c r="K86" s="8">
        <v>127.5</v>
      </c>
      <c r="L86" s="8">
        <v>135</v>
      </c>
      <c r="M86" s="8">
        <v>140</v>
      </c>
      <c r="N86" s="6">
        <v>150</v>
      </c>
      <c r="O86" s="13">
        <v>140</v>
      </c>
      <c r="P86" s="26">
        <v>212.5</v>
      </c>
      <c r="Q86" s="27">
        <v>153.21250000000001</v>
      </c>
      <c r="R86" s="117">
        <v>12</v>
      </c>
      <c r="S86" s="175" t="s">
        <v>353</v>
      </c>
    </row>
    <row r="87" spans="1:33" ht="15.75" customHeight="1" x14ac:dyDescent="0.25">
      <c r="A87" s="5" t="s">
        <v>42</v>
      </c>
      <c r="B87" s="6">
        <v>30</v>
      </c>
      <c r="C87" s="6" t="s">
        <v>19</v>
      </c>
      <c r="D87" s="6">
        <v>91.5</v>
      </c>
      <c r="E87" s="7">
        <v>110</v>
      </c>
      <c r="F87" s="8">
        <v>65</v>
      </c>
      <c r="G87" s="8">
        <v>70</v>
      </c>
      <c r="H87" s="8">
        <v>-75</v>
      </c>
      <c r="I87" s="6"/>
      <c r="J87" s="13">
        <v>70</v>
      </c>
      <c r="K87" s="8">
        <v>140</v>
      </c>
      <c r="L87" s="8">
        <v>-152.5</v>
      </c>
      <c r="M87" s="8">
        <v>-152.5</v>
      </c>
      <c r="N87" s="6"/>
      <c r="O87" s="10">
        <v>140</v>
      </c>
      <c r="P87" s="7">
        <v>210</v>
      </c>
      <c r="Q87" s="11">
        <v>155.84100000000001</v>
      </c>
      <c r="R87" s="120">
        <v>13</v>
      </c>
      <c r="S87" s="174" t="s">
        <v>20</v>
      </c>
    </row>
    <row r="88" spans="1:33" ht="15.75" customHeight="1" x14ac:dyDescent="0.25">
      <c r="A88" s="5" t="s">
        <v>43</v>
      </c>
      <c r="B88" s="6">
        <v>43</v>
      </c>
      <c r="C88" s="6" t="s">
        <v>19</v>
      </c>
      <c r="D88" s="6">
        <v>100.9</v>
      </c>
      <c r="E88" s="7">
        <v>110</v>
      </c>
      <c r="F88" s="8">
        <v>67.5</v>
      </c>
      <c r="G88" s="8">
        <v>72.5</v>
      </c>
      <c r="H88" s="8">
        <v>-75</v>
      </c>
      <c r="I88" s="6"/>
      <c r="J88" s="13">
        <v>72.5</v>
      </c>
      <c r="K88" s="8">
        <v>125</v>
      </c>
      <c r="L88" s="8">
        <v>135</v>
      </c>
      <c r="M88" s="8">
        <v>-142.5</v>
      </c>
      <c r="N88" s="6"/>
      <c r="O88" s="10">
        <v>135</v>
      </c>
      <c r="P88" s="7">
        <v>207.5</v>
      </c>
      <c r="Q88" s="11">
        <v>147.97862499999999</v>
      </c>
      <c r="R88" s="121">
        <v>14</v>
      </c>
      <c r="S88" s="174" t="s">
        <v>20</v>
      </c>
    </row>
    <row r="89" spans="1:33" ht="15.75" customHeight="1" x14ac:dyDescent="0.25">
      <c r="A89" s="34" t="s">
        <v>191</v>
      </c>
      <c r="B89" s="35">
        <v>27</v>
      </c>
      <c r="C89" s="35" t="s">
        <v>19</v>
      </c>
      <c r="D89" s="35">
        <v>94.9</v>
      </c>
      <c r="E89" s="36">
        <v>110</v>
      </c>
      <c r="F89" s="37">
        <v>55</v>
      </c>
      <c r="G89" s="37">
        <v>60</v>
      </c>
      <c r="H89" s="37">
        <v>62.5</v>
      </c>
      <c r="I89" s="35"/>
      <c r="J89" s="38">
        <v>62.5</v>
      </c>
      <c r="K89" s="37">
        <v>115</v>
      </c>
      <c r="L89" s="37">
        <v>130</v>
      </c>
      <c r="M89" s="37">
        <v>137.5</v>
      </c>
      <c r="N89" s="35"/>
      <c r="O89" s="38">
        <v>137.5</v>
      </c>
      <c r="P89" s="39">
        <v>200</v>
      </c>
      <c r="Q89" s="40">
        <v>146.14000000000001</v>
      </c>
      <c r="R89" s="117">
        <v>15</v>
      </c>
      <c r="S89" s="175" t="s">
        <v>177</v>
      </c>
    </row>
    <row r="90" spans="1:33" ht="15.75" customHeight="1" x14ac:dyDescent="0.25">
      <c r="A90" s="5" t="s">
        <v>223</v>
      </c>
      <c r="B90" s="6">
        <v>26</v>
      </c>
      <c r="C90" s="6" t="s">
        <v>19</v>
      </c>
      <c r="D90" s="6">
        <v>91.4</v>
      </c>
      <c r="E90" s="7">
        <v>110</v>
      </c>
      <c r="F90" s="8">
        <v>55</v>
      </c>
      <c r="G90" s="8">
        <v>60</v>
      </c>
      <c r="H90" s="8">
        <v>62.5</v>
      </c>
      <c r="I90" s="6"/>
      <c r="J90" s="13">
        <v>62.5</v>
      </c>
      <c r="K90" s="8">
        <v>120</v>
      </c>
      <c r="L90" s="8">
        <v>130</v>
      </c>
      <c r="M90" s="8">
        <v>137.5</v>
      </c>
      <c r="N90" s="6"/>
      <c r="O90" s="13">
        <v>137.5</v>
      </c>
      <c r="P90" s="32">
        <v>200</v>
      </c>
      <c r="Q90" s="33">
        <v>148.5</v>
      </c>
      <c r="R90" s="120">
        <v>16</v>
      </c>
      <c r="S90" s="175" t="s">
        <v>221</v>
      </c>
    </row>
    <row r="91" spans="1:33" ht="15.75" customHeight="1" x14ac:dyDescent="0.25">
      <c r="A91" s="5" t="s">
        <v>44</v>
      </c>
      <c r="B91" s="6">
        <v>34</v>
      </c>
      <c r="C91" s="6" t="s">
        <v>19</v>
      </c>
      <c r="D91" s="6">
        <v>91.1</v>
      </c>
      <c r="E91" s="7">
        <v>110</v>
      </c>
      <c r="F91" s="8">
        <v>45</v>
      </c>
      <c r="G91" s="8">
        <v>50</v>
      </c>
      <c r="H91" s="8">
        <v>-55</v>
      </c>
      <c r="I91" s="6"/>
      <c r="J91" s="13">
        <v>50</v>
      </c>
      <c r="K91" s="8">
        <v>130</v>
      </c>
      <c r="L91" s="8">
        <v>142.5</v>
      </c>
      <c r="M91" s="8">
        <v>-150</v>
      </c>
      <c r="N91" s="6"/>
      <c r="O91" s="13">
        <v>142.5</v>
      </c>
      <c r="P91" s="7">
        <v>192.5</v>
      </c>
      <c r="Q91" s="11">
        <v>143.133375</v>
      </c>
      <c r="R91" s="121">
        <v>17</v>
      </c>
      <c r="S91" s="174" t="s">
        <v>20</v>
      </c>
    </row>
    <row r="92" spans="1:33" ht="15.75" customHeight="1" x14ac:dyDescent="0.25">
      <c r="A92" s="5" t="s">
        <v>163</v>
      </c>
      <c r="B92" s="6">
        <v>37</v>
      </c>
      <c r="C92" s="6" t="s">
        <v>19</v>
      </c>
      <c r="D92" s="6">
        <v>123.9</v>
      </c>
      <c r="E92" s="7">
        <v>110</v>
      </c>
      <c r="F92" s="8">
        <v>60</v>
      </c>
      <c r="G92" s="8">
        <v>-65</v>
      </c>
      <c r="H92" s="8">
        <v>-70</v>
      </c>
      <c r="I92" s="6"/>
      <c r="J92" s="13">
        <v>60</v>
      </c>
      <c r="K92" s="8">
        <v>120</v>
      </c>
      <c r="L92" s="8">
        <v>130</v>
      </c>
      <c r="M92" s="8">
        <v>-137.5</v>
      </c>
      <c r="N92" s="6"/>
      <c r="O92" s="13">
        <v>130</v>
      </c>
      <c r="P92" s="32">
        <v>190</v>
      </c>
      <c r="Q92" s="33">
        <v>127.87</v>
      </c>
      <c r="R92" s="117">
        <v>18</v>
      </c>
      <c r="S92" s="175" t="s">
        <v>159</v>
      </c>
    </row>
    <row r="93" spans="1:33" ht="15.75" customHeight="1" x14ac:dyDescent="0.25">
      <c r="A93" s="34" t="s">
        <v>190</v>
      </c>
      <c r="B93" s="35">
        <v>34</v>
      </c>
      <c r="C93" s="35" t="s">
        <v>19</v>
      </c>
      <c r="D93" s="35">
        <v>96.25</v>
      </c>
      <c r="E93" s="36">
        <v>110</v>
      </c>
      <c r="F93" s="37">
        <v>50</v>
      </c>
      <c r="G93" s="37">
        <v>-60</v>
      </c>
      <c r="H93" s="37">
        <v>-60</v>
      </c>
      <c r="I93" s="35"/>
      <c r="J93" s="38">
        <v>50</v>
      </c>
      <c r="K93" s="37">
        <v>110</v>
      </c>
      <c r="L93" s="37">
        <v>135</v>
      </c>
      <c r="M93" s="37">
        <v>-140</v>
      </c>
      <c r="N93" s="35"/>
      <c r="O93" s="38">
        <v>135</v>
      </c>
      <c r="P93" s="39">
        <v>185</v>
      </c>
      <c r="Q93" s="40">
        <v>134.37475000000001</v>
      </c>
      <c r="R93" s="120">
        <v>19</v>
      </c>
      <c r="S93" s="175" t="s">
        <v>177</v>
      </c>
    </row>
    <row r="94" spans="1:33" s="80" customFormat="1" ht="15.75" customHeight="1" thickBot="1" x14ac:dyDescent="0.3">
      <c r="A94" s="122" t="s">
        <v>224</v>
      </c>
      <c r="B94" s="123">
        <v>14</v>
      </c>
      <c r="C94" s="123" t="s">
        <v>19</v>
      </c>
      <c r="D94" s="123">
        <v>91.74</v>
      </c>
      <c r="E94" s="124">
        <v>110</v>
      </c>
      <c r="F94" s="125">
        <v>35</v>
      </c>
      <c r="G94" s="125">
        <v>40</v>
      </c>
      <c r="H94" s="125">
        <v>-45</v>
      </c>
      <c r="I94" s="123"/>
      <c r="J94" s="126">
        <v>40</v>
      </c>
      <c r="K94" s="125">
        <v>100</v>
      </c>
      <c r="L94" s="125">
        <v>107.5</v>
      </c>
      <c r="M94" s="125">
        <v>110</v>
      </c>
      <c r="N94" s="123"/>
      <c r="O94" s="126">
        <v>110</v>
      </c>
      <c r="P94" s="127">
        <v>150</v>
      </c>
      <c r="Q94" s="128">
        <v>111.2175</v>
      </c>
      <c r="R94" s="129">
        <v>20</v>
      </c>
      <c r="S94" s="180" t="s">
        <v>221</v>
      </c>
      <c r="T94" s="53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7"/>
    </row>
    <row r="95" spans="1:33" ht="15.75" customHeight="1" thickBot="1" x14ac:dyDescent="0.3">
      <c r="A95" s="110" t="s">
        <v>278</v>
      </c>
      <c r="B95" s="111">
        <v>41</v>
      </c>
      <c r="C95" s="111" t="s">
        <v>19</v>
      </c>
      <c r="D95" s="111">
        <v>95.2</v>
      </c>
      <c r="E95" s="112">
        <v>110</v>
      </c>
      <c r="F95" s="114">
        <v>42.5</v>
      </c>
      <c r="G95" s="114">
        <v>45</v>
      </c>
      <c r="H95" s="113">
        <v>52.5</v>
      </c>
      <c r="I95" s="111"/>
      <c r="J95" s="79"/>
      <c r="K95" s="114">
        <v>100</v>
      </c>
      <c r="L95" s="113">
        <v>110</v>
      </c>
      <c r="M95" s="113">
        <v>110</v>
      </c>
      <c r="N95" s="111"/>
      <c r="O95" s="79"/>
      <c r="P95" s="112">
        <v>145</v>
      </c>
      <c r="Q95" s="115">
        <v>105.82</v>
      </c>
      <c r="R95" s="111">
        <v>21</v>
      </c>
      <c r="S95" s="177" t="s">
        <v>234</v>
      </c>
      <c r="T95" s="83"/>
    </row>
    <row r="96" spans="1:33" ht="15.75" customHeight="1" x14ac:dyDescent="0.25">
      <c r="A96" s="56" t="s">
        <v>207</v>
      </c>
      <c r="B96" s="57">
        <v>28</v>
      </c>
      <c r="C96" s="57" t="s">
        <v>19</v>
      </c>
      <c r="D96" s="57">
        <v>156</v>
      </c>
      <c r="E96" s="58" t="s">
        <v>46</v>
      </c>
      <c r="F96" s="59">
        <v>97.5</v>
      </c>
      <c r="G96" s="59">
        <v>105</v>
      </c>
      <c r="H96" s="59">
        <v>110</v>
      </c>
      <c r="I96" s="57"/>
      <c r="J96" s="60">
        <v>110</v>
      </c>
      <c r="K96" s="59">
        <v>195</v>
      </c>
      <c r="L96" s="59">
        <v>210</v>
      </c>
      <c r="M96" s="59">
        <v>220</v>
      </c>
      <c r="N96" s="57"/>
      <c r="O96" s="60">
        <v>220</v>
      </c>
      <c r="P96" s="61">
        <v>330</v>
      </c>
      <c r="Q96" s="62">
        <v>211.3683</v>
      </c>
      <c r="R96" s="63">
        <v>1</v>
      </c>
      <c r="S96" s="173" t="s">
        <v>198</v>
      </c>
      <c r="T96" s="73">
        <v>5</v>
      </c>
    </row>
    <row r="97" spans="1:33" ht="15.75" customHeight="1" x14ac:dyDescent="0.25">
      <c r="A97" s="5" t="s">
        <v>45</v>
      </c>
      <c r="B97" s="6">
        <v>23</v>
      </c>
      <c r="C97" s="6" t="s">
        <v>19</v>
      </c>
      <c r="D97" s="6">
        <v>140.4</v>
      </c>
      <c r="E97" s="7" t="s">
        <v>46</v>
      </c>
      <c r="F97" s="8">
        <v>85</v>
      </c>
      <c r="G97" s="8">
        <v>90</v>
      </c>
      <c r="H97" s="8">
        <v>95</v>
      </c>
      <c r="I97" s="6"/>
      <c r="J97" s="13">
        <v>95</v>
      </c>
      <c r="K97" s="8">
        <v>200</v>
      </c>
      <c r="L97" s="8">
        <v>210</v>
      </c>
      <c r="M97" s="8">
        <v>-220</v>
      </c>
      <c r="N97" s="6"/>
      <c r="O97" s="10">
        <v>210</v>
      </c>
      <c r="P97" s="7">
        <v>305</v>
      </c>
      <c r="Q97" s="11">
        <v>199.41815</v>
      </c>
      <c r="R97" s="6">
        <v>2</v>
      </c>
      <c r="S97" s="174" t="s">
        <v>20</v>
      </c>
      <c r="T97" s="53">
        <v>3</v>
      </c>
    </row>
    <row r="98" spans="1:33" ht="15.75" customHeight="1" x14ac:dyDescent="0.25">
      <c r="A98" s="5" t="s">
        <v>130</v>
      </c>
      <c r="B98" s="6">
        <v>31</v>
      </c>
      <c r="C98" s="6" t="s">
        <v>19</v>
      </c>
      <c r="D98" s="6">
        <v>118</v>
      </c>
      <c r="E98" s="7" t="s">
        <v>46</v>
      </c>
      <c r="F98" s="8">
        <v>80</v>
      </c>
      <c r="G98" s="8">
        <v>87.5</v>
      </c>
      <c r="H98" s="8">
        <v>90</v>
      </c>
      <c r="I98" s="6">
        <v>-92.5</v>
      </c>
      <c r="J98" s="13">
        <v>90</v>
      </c>
      <c r="K98" s="8">
        <v>185</v>
      </c>
      <c r="L98" s="8">
        <v>192.5</v>
      </c>
      <c r="M98" s="8">
        <v>-200</v>
      </c>
      <c r="N98" s="6"/>
      <c r="O98" s="13">
        <v>192.5</v>
      </c>
      <c r="P98" s="26">
        <v>282.5</v>
      </c>
      <c r="Q98" s="27">
        <v>192.21299999999999</v>
      </c>
      <c r="R98" s="28">
        <v>3</v>
      </c>
      <c r="S98" s="175" t="s">
        <v>353</v>
      </c>
      <c r="T98" s="53">
        <v>1</v>
      </c>
    </row>
    <row r="99" spans="1:33" ht="15.75" customHeight="1" thickBot="1" x14ac:dyDescent="0.3">
      <c r="A99" s="64" t="s">
        <v>131</v>
      </c>
      <c r="B99" s="65">
        <v>26</v>
      </c>
      <c r="C99" s="65" t="s">
        <v>19</v>
      </c>
      <c r="D99" s="65">
        <v>128.19999999999999</v>
      </c>
      <c r="E99" s="66" t="s">
        <v>46</v>
      </c>
      <c r="F99" s="67">
        <v>60</v>
      </c>
      <c r="G99" s="67">
        <v>67.5</v>
      </c>
      <c r="H99" s="67">
        <v>-70</v>
      </c>
      <c r="I99" s="65"/>
      <c r="J99" s="79">
        <v>67.5</v>
      </c>
      <c r="K99" s="67">
        <v>150</v>
      </c>
      <c r="L99" s="67">
        <v>165</v>
      </c>
      <c r="M99" s="67">
        <v>-175</v>
      </c>
      <c r="N99" s="65"/>
      <c r="O99" s="79">
        <v>165</v>
      </c>
      <c r="P99" s="89">
        <v>232.5</v>
      </c>
      <c r="Q99" s="108">
        <v>155.275125</v>
      </c>
      <c r="R99" s="109">
        <v>4</v>
      </c>
      <c r="S99" s="177" t="s">
        <v>353</v>
      </c>
      <c r="T99" s="83"/>
    </row>
    <row r="100" spans="1:33" s="226" customFormat="1" ht="15.75" customHeight="1" x14ac:dyDescent="0.25">
      <c r="A100" s="231"/>
      <c r="B100" s="232"/>
      <c r="C100" s="232"/>
      <c r="D100" s="232"/>
      <c r="E100" s="232"/>
      <c r="F100" s="131"/>
      <c r="G100" s="131"/>
      <c r="H100" s="131"/>
      <c r="I100" s="232"/>
      <c r="J100" s="232"/>
      <c r="K100" s="131"/>
      <c r="L100" s="131"/>
      <c r="M100" s="131"/>
      <c r="N100" s="232"/>
      <c r="O100" s="232"/>
      <c r="P100" s="233"/>
      <c r="Q100" s="234"/>
      <c r="R100" s="235"/>
      <c r="S100" s="209"/>
      <c r="T100" s="236"/>
      <c r="U100" s="224"/>
      <c r="V100" s="224"/>
      <c r="W100" s="224"/>
      <c r="X100" s="224"/>
      <c r="Y100" s="224"/>
      <c r="Z100" s="224"/>
      <c r="AA100" s="224"/>
      <c r="AB100" s="224"/>
      <c r="AC100" s="224"/>
      <c r="AD100" s="224"/>
      <c r="AE100" s="224"/>
      <c r="AF100" s="224"/>
      <c r="AG100" s="225"/>
    </row>
    <row r="101" spans="1:33" s="226" customFormat="1" ht="15.75" customHeight="1" x14ac:dyDescent="0.25">
      <c r="A101" s="231" t="s">
        <v>357</v>
      </c>
      <c r="B101" s="232"/>
      <c r="C101" s="232"/>
      <c r="D101" s="232"/>
      <c r="E101" s="232"/>
      <c r="F101" s="131"/>
      <c r="G101" s="131"/>
      <c r="H101" s="131"/>
      <c r="I101" s="232"/>
      <c r="J101" s="232"/>
      <c r="K101" s="131"/>
      <c r="L101" s="131"/>
      <c r="M101" s="131"/>
      <c r="N101" s="232"/>
      <c r="O101" s="232"/>
      <c r="P101" s="233"/>
      <c r="Q101" s="234"/>
      <c r="R101" s="235"/>
      <c r="S101" s="209"/>
      <c r="T101" s="237"/>
      <c r="U101" s="224"/>
      <c r="V101" s="224"/>
      <c r="W101" s="224"/>
      <c r="X101" s="224"/>
      <c r="Y101" s="224"/>
      <c r="Z101" s="224"/>
      <c r="AA101" s="224"/>
      <c r="AB101" s="224"/>
      <c r="AC101" s="224"/>
      <c r="AD101" s="224"/>
      <c r="AE101" s="224"/>
      <c r="AF101" s="224"/>
      <c r="AG101" s="225"/>
    </row>
    <row r="102" spans="1:33" ht="28.5" customHeight="1" x14ac:dyDescent="0.25">
      <c r="A102" s="1" t="s">
        <v>0</v>
      </c>
      <c r="B102" s="2" t="s">
        <v>1</v>
      </c>
      <c r="C102" s="2" t="s">
        <v>2</v>
      </c>
      <c r="D102" s="2" t="s">
        <v>3</v>
      </c>
      <c r="E102" s="2" t="s">
        <v>4</v>
      </c>
      <c r="F102" s="3" t="s">
        <v>5</v>
      </c>
      <c r="G102" s="3" t="s">
        <v>6</v>
      </c>
      <c r="H102" s="3" t="s">
        <v>7</v>
      </c>
      <c r="I102" s="2" t="s">
        <v>8</v>
      </c>
      <c r="J102" s="2" t="s">
        <v>9</v>
      </c>
      <c r="K102" s="3" t="s">
        <v>10</v>
      </c>
      <c r="L102" s="3" t="s">
        <v>11</v>
      </c>
      <c r="M102" s="3" t="s">
        <v>12</v>
      </c>
      <c r="N102" s="2" t="s">
        <v>13</v>
      </c>
      <c r="O102" s="2" t="s">
        <v>14</v>
      </c>
      <c r="P102" s="4" t="s">
        <v>15</v>
      </c>
      <c r="Q102" s="2" t="s">
        <v>16</v>
      </c>
      <c r="R102" s="2" t="s">
        <v>354</v>
      </c>
      <c r="S102" s="170" t="s">
        <v>17</v>
      </c>
      <c r="T102" s="55"/>
    </row>
    <row r="103" spans="1:33" ht="15.75" customHeight="1" thickBot="1" x14ac:dyDescent="0.3">
      <c r="A103" s="64" t="s">
        <v>47</v>
      </c>
      <c r="B103" s="65">
        <v>32</v>
      </c>
      <c r="C103" s="65" t="s">
        <v>48</v>
      </c>
      <c r="D103" s="65">
        <v>60.5</v>
      </c>
      <c r="E103" s="66">
        <v>67.5</v>
      </c>
      <c r="F103" s="67">
        <v>80</v>
      </c>
      <c r="G103" s="67">
        <v>-110</v>
      </c>
      <c r="H103" s="67">
        <v>-110</v>
      </c>
      <c r="I103" s="65"/>
      <c r="J103" s="79">
        <v>80</v>
      </c>
      <c r="K103" s="67">
        <v>180</v>
      </c>
      <c r="L103" s="67">
        <v>190</v>
      </c>
      <c r="M103" s="67">
        <v>-195</v>
      </c>
      <c r="N103" s="65"/>
      <c r="O103" s="79">
        <v>190</v>
      </c>
      <c r="P103" s="66">
        <v>270</v>
      </c>
      <c r="Q103" s="70">
        <v>223.08750000000001</v>
      </c>
      <c r="R103" s="65">
        <v>1</v>
      </c>
      <c r="S103" s="172" t="s">
        <v>20</v>
      </c>
    </row>
    <row r="104" spans="1:33" ht="15.75" customHeight="1" thickBot="1" x14ac:dyDescent="0.3">
      <c r="A104" s="132" t="s">
        <v>286</v>
      </c>
      <c r="B104" s="133">
        <v>19</v>
      </c>
      <c r="C104" s="133" t="s">
        <v>48</v>
      </c>
      <c r="D104" s="133">
        <v>71.5</v>
      </c>
      <c r="E104" s="134">
        <v>75</v>
      </c>
      <c r="F104" s="135">
        <v>-85</v>
      </c>
      <c r="G104" s="135">
        <v>97.5</v>
      </c>
      <c r="H104" s="135">
        <v>-105</v>
      </c>
      <c r="I104" s="133"/>
      <c r="J104" s="136">
        <v>97.5</v>
      </c>
      <c r="K104" s="135">
        <v>160</v>
      </c>
      <c r="L104" s="135">
        <v>175</v>
      </c>
      <c r="M104" s="135">
        <v>-190</v>
      </c>
      <c r="N104" s="133"/>
      <c r="O104" s="136">
        <v>175</v>
      </c>
      <c r="P104" s="137">
        <v>272.5</v>
      </c>
      <c r="Q104" s="138">
        <v>194.57862500000002</v>
      </c>
      <c r="R104" s="139">
        <v>1</v>
      </c>
      <c r="S104" s="181" t="s">
        <v>280</v>
      </c>
    </row>
    <row r="105" spans="1:33" ht="15.75" customHeight="1" thickBot="1" x14ac:dyDescent="0.3">
      <c r="A105" s="140" t="s">
        <v>314</v>
      </c>
      <c r="B105" s="141">
        <v>39</v>
      </c>
      <c r="C105" s="133" t="s">
        <v>48</v>
      </c>
      <c r="D105" s="141">
        <v>82.1</v>
      </c>
      <c r="E105" s="142">
        <v>82.5</v>
      </c>
      <c r="F105" s="141">
        <v>160</v>
      </c>
      <c r="G105" s="141">
        <v>170</v>
      </c>
      <c r="H105" s="141">
        <v>175</v>
      </c>
      <c r="I105" s="141"/>
      <c r="J105" s="143">
        <v>175</v>
      </c>
      <c r="K105" s="141">
        <v>220</v>
      </c>
      <c r="L105" s="141">
        <v>245</v>
      </c>
      <c r="M105" s="141">
        <v>-255</v>
      </c>
      <c r="N105" s="141"/>
      <c r="O105" s="143">
        <v>245</v>
      </c>
      <c r="P105" s="144">
        <v>420</v>
      </c>
      <c r="Q105" s="145">
        <v>433.77599999999995</v>
      </c>
      <c r="R105" s="146">
        <v>1</v>
      </c>
      <c r="S105" s="182" t="s">
        <v>352</v>
      </c>
    </row>
    <row r="106" spans="1:33" ht="15.75" customHeight="1" thickBot="1" x14ac:dyDescent="0.3">
      <c r="A106" s="132" t="s">
        <v>49</v>
      </c>
      <c r="B106" s="133">
        <v>34</v>
      </c>
      <c r="C106" s="133" t="s">
        <v>48</v>
      </c>
      <c r="D106" s="133">
        <v>88.7</v>
      </c>
      <c r="E106" s="134">
        <v>90</v>
      </c>
      <c r="F106" s="135">
        <v>182.5</v>
      </c>
      <c r="G106" s="135">
        <v>190</v>
      </c>
      <c r="H106" s="135">
        <v>195</v>
      </c>
      <c r="I106" s="133">
        <v>200</v>
      </c>
      <c r="J106" s="136">
        <v>195</v>
      </c>
      <c r="K106" s="135">
        <v>210</v>
      </c>
      <c r="L106" s="135">
        <v>-225</v>
      </c>
      <c r="M106" s="135">
        <v>-225</v>
      </c>
      <c r="N106" s="133"/>
      <c r="O106" s="136">
        <v>210</v>
      </c>
      <c r="P106" s="134">
        <v>405</v>
      </c>
      <c r="Q106" s="151">
        <v>249.82425000000001</v>
      </c>
      <c r="R106" s="133">
        <v>1</v>
      </c>
      <c r="S106" s="183" t="s">
        <v>20</v>
      </c>
    </row>
    <row r="107" spans="1:33" ht="15.75" customHeight="1" thickBot="1" x14ac:dyDescent="0.3">
      <c r="A107" s="132" t="s">
        <v>68</v>
      </c>
      <c r="B107" s="133">
        <v>35</v>
      </c>
      <c r="C107" s="133" t="s">
        <v>48</v>
      </c>
      <c r="D107" s="133">
        <v>98.8</v>
      </c>
      <c r="E107" s="134">
        <v>100</v>
      </c>
      <c r="F107" s="135">
        <v>122.5</v>
      </c>
      <c r="G107" s="135">
        <v>-130</v>
      </c>
      <c r="H107" s="135">
        <v>130</v>
      </c>
      <c r="I107" s="133"/>
      <c r="J107" s="136">
        <v>130</v>
      </c>
      <c r="K107" s="135">
        <v>-255</v>
      </c>
      <c r="L107" s="135">
        <v>255</v>
      </c>
      <c r="M107" s="159">
        <v>275</v>
      </c>
      <c r="N107" s="160">
        <v>-291</v>
      </c>
      <c r="O107" s="136">
        <v>275</v>
      </c>
      <c r="P107" s="161">
        <v>405</v>
      </c>
      <c r="Q107" s="162">
        <v>236.64150000000001</v>
      </c>
      <c r="R107" s="133">
        <v>1</v>
      </c>
      <c r="S107" s="183" t="s">
        <v>20</v>
      </c>
    </row>
    <row r="108" spans="1:33" ht="15.75" customHeight="1" x14ac:dyDescent="0.25">
      <c r="A108" s="152" t="s">
        <v>186</v>
      </c>
      <c r="B108" s="153">
        <v>28</v>
      </c>
      <c r="C108" s="153" t="s">
        <v>48</v>
      </c>
      <c r="D108" s="153">
        <v>102.65</v>
      </c>
      <c r="E108" s="154">
        <v>110</v>
      </c>
      <c r="F108" s="155">
        <v>180</v>
      </c>
      <c r="G108" s="155">
        <v>190</v>
      </c>
      <c r="H108" s="155">
        <v>200</v>
      </c>
      <c r="I108" s="153"/>
      <c r="J108" s="156">
        <v>200</v>
      </c>
      <c r="K108" s="155">
        <v>280</v>
      </c>
      <c r="L108" s="155">
        <v>300</v>
      </c>
      <c r="M108" s="155">
        <v>-305</v>
      </c>
      <c r="N108" s="153"/>
      <c r="O108" s="156">
        <v>300</v>
      </c>
      <c r="P108" s="157">
        <v>500</v>
      </c>
      <c r="Q108" s="158">
        <v>287.625</v>
      </c>
      <c r="R108" s="165">
        <v>1</v>
      </c>
      <c r="S108" s="173" t="s">
        <v>177</v>
      </c>
    </row>
    <row r="109" spans="1:33" ht="15.75" customHeight="1" x14ac:dyDescent="0.25">
      <c r="A109" s="52" t="s">
        <v>335</v>
      </c>
      <c r="B109" s="53">
        <v>59</v>
      </c>
      <c r="C109" s="6" t="s">
        <v>48</v>
      </c>
      <c r="D109" s="53">
        <v>104.4</v>
      </c>
      <c r="E109" s="55">
        <v>110</v>
      </c>
      <c r="F109" s="53">
        <v>155</v>
      </c>
      <c r="G109" s="53"/>
      <c r="H109" s="53"/>
      <c r="I109" s="53"/>
      <c r="J109" s="49">
        <v>155</v>
      </c>
      <c r="K109" s="53">
        <v>200</v>
      </c>
      <c r="L109" s="53">
        <v>210</v>
      </c>
      <c r="M109" s="53">
        <v>220</v>
      </c>
      <c r="N109" s="53"/>
      <c r="O109" s="49">
        <v>220</v>
      </c>
      <c r="P109" s="26">
        <v>375</v>
      </c>
      <c r="Q109" s="29">
        <v>337.27499999999998</v>
      </c>
      <c r="R109" s="54">
        <v>2</v>
      </c>
      <c r="S109" s="171" t="s">
        <v>352</v>
      </c>
    </row>
    <row r="110" spans="1:33" ht="15.75" customHeight="1" thickBot="1" x14ac:dyDescent="0.3">
      <c r="A110" s="64" t="s">
        <v>287</v>
      </c>
      <c r="B110" s="65">
        <v>29</v>
      </c>
      <c r="C110" s="65" t="s">
        <v>48</v>
      </c>
      <c r="D110" s="65">
        <v>108.9</v>
      </c>
      <c r="E110" s="66">
        <v>110</v>
      </c>
      <c r="F110" s="67">
        <v>-200</v>
      </c>
      <c r="G110" s="67">
        <v>-200</v>
      </c>
      <c r="H110" s="67">
        <v>-200</v>
      </c>
      <c r="I110" s="65"/>
      <c r="J110" s="79">
        <v>0</v>
      </c>
      <c r="K110" s="67">
        <v>200</v>
      </c>
      <c r="L110" s="67">
        <v>215</v>
      </c>
      <c r="M110" s="67">
        <v>-220</v>
      </c>
      <c r="N110" s="65"/>
      <c r="O110" s="79">
        <v>215</v>
      </c>
      <c r="P110" s="163">
        <v>0</v>
      </c>
      <c r="Q110" s="164">
        <v>0</v>
      </c>
      <c r="R110" s="109">
        <v>0</v>
      </c>
      <c r="S110" s="177" t="s">
        <v>280</v>
      </c>
    </row>
    <row r="111" spans="1:33" ht="15.75" customHeight="1" x14ac:dyDescent="0.25">
      <c r="A111" s="56" t="s">
        <v>285</v>
      </c>
      <c r="B111" s="57">
        <v>30</v>
      </c>
      <c r="C111" s="57" t="s">
        <v>48</v>
      </c>
      <c r="D111" s="57">
        <v>111.5</v>
      </c>
      <c r="E111" s="58">
        <v>125</v>
      </c>
      <c r="F111" s="59">
        <v>200</v>
      </c>
      <c r="G111" s="59">
        <v>215</v>
      </c>
      <c r="H111" s="59">
        <v>227.5</v>
      </c>
      <c r="I111" s="57"/>
      <c r="J111" s="60">
        <v>227.5</v>
      </c>
      <c r="K111" s="59">
        <v>-270</v>
      </c>
      <c r="L111" s="59">
        <v>270</v>
      </c>
      <c r="M111" s="59">
        <v>282.5</v>
      </c>
      <c r="N111" s="57"/>
      <c r="O111" s="60">
        <v>282.5</v>
      </c>
      <c r="P111" s="61">
        <v>510</v>
      </c>
      <c r="Q111" s="62">
        <v>285.8295</v>
      </c>
      <c r="R111" s="63">
        <v>1</v>
      </c>
      <c r="S111" s="173" t="s">
        <v>280</v>
      </c>
    </row>
    <row r="112" spans="1:33" ht="15.75" customHeight="1" thickBot="1" x14ac:dyDescent="0.3">
      <c r="A112" s="64" t="s">
        <v>288</v>
      </c>
      <c r="B112" s="65">
        <v>29</v>
      </c>
      <c r="C112" s="65" t="s">
        <v>48</v>
      </c>
      <c r="D112" s="65">
        <v>121.8</v>
      </c>
      <c r="E112" s="66">
        <v>125</v>
      </c>
      <c r="F112" s="67">
        <v>-250</v>
      </c>
      <c r="G112" s="67">
        <v>-270</v>
      </c>
      <c r="H112" s="67"/>
      <c r="I112" s="65"/>
      <c r="J112" s="79">
        <v>0</v>
      </c>
      <c r="K112" s="67">
        <v>275</v>
      </c>
      <c r="L112" s="67">
        <v>-295</v>
      </c>
      <c r="M112" s="67">
        <v>-300</v>
      </c>
      <c r="N112" s="65"/>
      <c r="O112" s="79">
        <v>275</v>
      </c>
      <c r="P112" s="163">
        <v>0</v>
      </c>
      <c r="Q112" s="164">
        <v>0</v>
      </c>
      <c r="R112" s="109">
        <v>0</v>
      </c>
      <c r="S112" s="177" t="s">
        <v>280</v>
      </c>
    </row>
    <row r="113" spans="1:33" s="226" customFormat="1" ht="15.75" customHeight="1" x14ac:dyDescent="0.25">
      <c r="A113" s="218"/>
      <c r="B113" s="51"/>
      <c r="C113" s="51"/>
      <c r="D113" s="51"/>
      <c r="E113" s="51"/>
      <c r="F113" s="130"/>
      <c r="G113" s="130"/>
      <c r="H113" s="130"/>
      <c r="I113" s="51"/>
      <c r="J113" s="51"/>
      <c r="K113" s="130"/>
      <c r="L113" s="130"/>
      <c r="M113" s="130"/>
      <c r="N113" s="51"/>
      <c r="O113" s="51"/>
      <c r="P113" s="219"/>
      <c r="Q113" s="220"/>
      <c r="R113" s="221"/>
      <c r="S113" s="222"/>
      <c r="T113" s="223"/>
      <c r="U113" s="22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224"/>
      <c r="AF113" s="224"/>
      <c r="AG113" s="225"/>
    </row>
    <row r="114" spans="1:33" s="226" customFormat="1" ht="15.75" customHeight="1" x14ac:dyDescent="0.25">
      <c r="A114" s="227" t="s">
        <v>358</v>
      </c>
      <c r="B114" s="78"/>
      <c r="C114" s="78"/>
      <c r="D114" s="78"/>
      <c r="E114" s="78"/>
      <c r="F114" s="59"/>
      <c r="G114" s="59"/>
      <c r="H114" s="59"/>
      <c r="I114" s="78"/>
      <c r="J114" s="78"/>
      <c r="K114" s="59"/>
      <c r="L114" s="59"/>
      <c r="M114" s="59"/>
      <c r="N114" s="78"/>
      <c r="O114" s="78"/>
      <c r="P114" s="228"/>
      <c r="Q114" s="229"/>
      <c r="R114" s="230"/>
      <c r="S114" s="176"/>
      <c r="T114" s="223"/>
      <c r="U114" s="22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224"/>
      <c r="AF114" s="224"/>
      <c r="AG114" s="225"/>
    </row>
    <row r="115" spans="1:33" ht="28.5" customHeight="1" x14ac:dyDescent="0.25">
      <c r="A115" s="1" t="s">
        <v>0</v>
      </c>
      <c r="B115" s="2" t="s">
        <v>1</v>
      </c>
      <c r="C115" s="2" t="s">
        <v>2</v>
      </c>
      <c r="D115" s="2" t="s">
        <v>3</v>
      </c>
      <c r="E115" s="2" t="s">
        <v>4</v>
      </c>
      <c r="F115" s="3" t="s">
        <v>5</v>
      </c>
      <c r="G115" s="3" t="s">
        <v>6</v>
      </c>
      <c r="H115" s="3" t="s">
        <v>7</v>
      </c>
      <c r="I115" s="2" t="s">
        <v>8</v>
      </c>
      <c r="J115" s="2" t="s">
        <v>9</v>
      </c>
      <c r="K115" s="3" t="s">
        <v>10</v>
      </c>
      <c r="L115" s="3" t="s">
        <v>11</v>
      </c>
      <c r="M115" s="3" t="s">
        <v>12</v>
      </c>
      <c r="N115" s="2" t="s">
        <v>13</v>
      </c>
      <c r="O115" s="2" t="s">
        <v>14</v>
      </c>
      <c r="P115" s="4" t="s">
        <v>15</v>
      </c>
      <c r="Q115" s="2" t="s">
        <v>16</v>
      </c>
      <c r="R115" s="2" t="s">
        <v>354</v>
      </c>
      <c r="S115" s="170" t="s">
        <v>17</v>
      </c>
      <c r="T115" s="2" t="s">
        <v>355</v>
      </c>
    </row>
    <row r="116" spans="1:33" s="80" customFormat="1" ht="15.75" customHeight="1" thickBot="1" x14ac:dyDescent="0.3">
      <c r="A116" s="166" t="s">
        <v>296</v>
      </c>
      <c r="B116" s="65">
        <v>16</v>
      </c>
      <c r="C116" s="65" t="s">
        <v>51</v>
      </c>
      <c r="D116" s="65">
        <v>52.1</v>
      </c>
      <c r="E116" s="66">
        <v>56</v>
      </c>
      <c r="F116" s="65">
        <v>50</v>
      </c>
      <c r="G116" s="65">
        <v>55</v>
      </c>
      <c r="H116" s="65">
        <v>57.5</v>
      </c>
      <c r="I116" s="65"/>
      <c r="J116" s="79">
        <v>57.5</v>
      </c>
      <c r="K116" s="65">
        <v>140</v>
      </c>
      <c r="L116" s="65">
        <v>145</v>
      </c>
      <c r="M116" s="65">
        <v>150</v>
      </c>
      <c r="N116" s="65"/>
      <c r="O116" s="79">
        <v>150</v>
      </c>
      <c r="P116" s="163">
        <v>207.5</v>
      </c>
      <c r="Q116" s="167">
        <v>200.10262500000002</v>
      </c>
      <c r="R116" s="109">
        <v>1</v>
      </c>
      <c r="S116" s="177" t="s">
        <v>303</v>
      </c>
      <c r="T116" s="83">
        <v>5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7"/>
    </row>
    <row r="117" spans="1:33" ht="15.75" customHeight="1" x14ac:dyDescent="0.25">
      <c r="A117" s="82" t="s">
        <v>233</v>
      </c>
      <c r="B117" s="84">
        <v>32</v>
      </c>
      <c r="C117" s="84" t="s">
        <v>51</v>
      </c>
      <c r="D117" s="84">
        <v>66.900000000000006</v>
      </c>
      <c r="E117" s="86">
        <v>67.5</v>
      </c>
      <c r="F117" s="87">
        <v>90</v>
      </c>
      <c r="G117" s="87">
        <v>97.5</v>
      </c>
      <c r="H117" s="87">
        <v>100</v>
      </c>
      <c r="I117" s="84"/>
      <c r="J117" s="60"/>
      <c r="K117" s="87">
        <v>180</v>
      </c>
      <c r="L117" s="87">
        <v>195</v>
      </c>
      <c r="M117" s="87">
        <v>205</v>
      </c>
      <c r="N117" s="84"/>
      <c r="O117" s="60"/>
      <c r="P117" s="86">
        <v>305</v>
      </c>
      <c r="Q117" s="91">
        <v>230.02</v>
      </c>
      <c r="R117" s="84">
        <v>1</v>
      </c>
      <c r="S117" s="173" t="s">
        <v>234</v>
      </c>
      <c r="T117" s="73">
        <v>5</v>
      </c>
    </row>
    <row r="118" spans="1:33" ht="15.75" customHeight="1" x14ac:dyDescent="0.25">
      <c r="A118" s="5" t="s">
        <v>132</v>
      </c>
      <c r="B118" s="6">
        <v>30</v>
      </c>
      <c r="C118" s="6" t="s">
        <v>51</v>
      </c>
      <c r="D118" s="6">
        <v>66.3</v>
      </c>
      <c r="E118" s="7">
        <v>67.5</v>
      </c>
      <c r="F118" s="8">
        <v>92.5</v>
      </c>
      <c r="G118" s="8">
        <v>97.5</v>
      </c>
      <c r="H118" s="8">
        <v>102.5</v>
      </c>
      <c r="I118" s="6">
        <v>105</v>
      </c>
      <c r="J118" s="13">
        <v>102.5</v>
      </c>
      <c r="K118" s="8">
        <v>170</v>
      </c>
      <c r="L118" s="8">
        <v>180</v>
      </c>
      <c r="M118" s="8">
        <v>190</v>
      </c>
      <c r="N118" s="6">
        <v>200</v>
      </c>
      <c r="O118" s="13">
        <v>190</v>
      </c>
      <c r="P118" s="26">
        <v>292.5</v>
      </c>
      <c r="Q118" s="29">
        <v>222.3</v>
      </c>
      <c r="R118" s="28">
        <v>2</v>
      </c>
      <c r="S118" s="175" t="s">
        <v>353</v>
      </c>
      <c r="T118" s="53">
        <v>3</v>
      </c>
    </row>
    <row r="119" spans="1:33" ht="15.75" customHeight="1" x14ac:dyDescent="0.25">
      <c r="A119" s="52" t="s">
        <v>309</v>
      </c>
      <c r="B119" s="53">
        <v>17</v>
      </c>
      <c r="C119" s="6" t="s">
        <v>51</v>
      </c>
      <c r="D119" s="53">
        <v>66.400000000000006</v>
      </c>
      <c r="E119" s="55">
        <v>67.5</v>
      </c>
      <c r="F119" s="53">
        <v>75</v>
      </c>
      <c r="G119" s="53">
        <v>85</v>
      </c>
      <c r="H119" s="53">
        <v>92.5</v>
      </c>
      <c r="I119" s="53"/>
      <c r="J119" s="49">
        <v>92.5</v>
      </c>
      <c r="K119" s="53">
        <v>180</v>
      </c>
      <c r="L119" s="53">
        <v>190</v>
      </c>
      <c r="M119" s="53">
        <v>195</v>
      </c>
      <c r="N119" s="53"/>
      <c r="O119" s="49">
        <v>195</v>
      </c>
      <c r="P119" s="26">
        <v>287.5</v>
      </c>
      <c r="Q119" s="29">
        <v>362.07749999999993</v>
      </c>
      <c r="R119" s="54">
        <v>3</v>
      </c>
      <c r="S119" s="171" t="s">
        <v>352</v>
      </c>
      <c r="T119" s="53">
        <v>1</v>
      </c>
    </row>
    <row r="120" spans="1:33" ht="15.75" customHeight="1" x14ac:dyDescent="0.25">
      <c r="A120" s="5" t="s">
        <v>133</v>
      </c>
      <c r="B120" s="6">
        <v>21</v>
      </c>
      <c r="C120" s="6" t="s">
        <v>51</v>
      </c>
      <c r="D120" s="6">
        <v>66.900000000000006</v>
      </c>
      <c r="E120" s="7">
        <v>67.5</v>
      </c>
      <c r="F120" s="8">
        <v>85</v>
      </c>
      <c r="G120" s="8">
        <v>90</v>
      </c>
      <c r="H120" s="8">
        <v>-95</v>
      </c>
      <c r="I120" s="6"/>
      <c r="J120" s="13">
        <v>90</v>
      </c>
      <c r="K120" s="8">
        <v>180</v>
      </c>
      <c r="L120" s="8">
        <v>190</v>
      </c>
      <c r="M120" s="8">
        <v>-200</v>
      </c>
      <c r="N120" s="6"/>
      <c r="O120" s="13">
        <v>190</v>
      </c>
      <c r="P120" s="26">
        <v>280</v>
      </c>
      <c r="Q120" s="29">
        <v>212.57599999999999</v>
      </c>
      <c r="R120" s="28">
        <v>4</v>
      </c>
      <c r="S120" s="175" t="s">
        <v>353</v>
      </c>
    </row>
    <row r="121" spans="1:33" s="80" customFormat="1" ht="15.75" customHeight="1" thickBot="1" x14ac:dyDescent="0.3">
      <c r="A121" s="96" t="s">
        <v>134</v>
      </c>
      <c r="B121" s="71">
        <v>35</v>
      </c>
      <c r="C121" s="65" t="s">
        <v>51</v>
      </c>
      <c r="D121" s="71">
        <v>67.400000000000006</v>
      </c>
      <c r="E121" s="97">
        <v>67.5</v>
      </c>
      <c r="F121" s="98">
        <v>-65</v>
      </c>
      <c r="G121" s="98">
        <v>65</v>
      </c>
      <c r="H121" s="98">
        <v>75</v>
      </c>
      <c r="I121" s="71">
        <v>-80</v>
      </c>
      <c r="J121" s="68">
        <v>75</v>
      </c>
      <c r="K121" s="98">
        <v>140</v>
      </c>
      <c r="L121" s="98">
        <v>155</v>
      </c>
      <c r="M121" s="98">
        <v>165</v>
      </c>
      <c r="N121" s="71">
        <v>-170</v>
      </c>
      <c r="O121" s="68">
        <v>165</v>
      </c>
      <c r="P121" s="99">
        <v>240</v>
      </c>
      <c r="Q121" s="168">
        <v>179.84399999999999</v>
      </c>
      <c r="R121" s="101">
        <v>5</v>
      </c>
      <c r="S121" s="177" t="s">
        <v>353</v>
      </c>
      <c r="T121" s="83"/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  <c r="AF121" s="184"/>
      <c r="AG121" s="187"/>
    </row>
    <row r="122" spans="1:33" ht="15.75" customHeight="1" x14ac:dyDescent="0.25">
      <c r="A122" s="82" t="s">
        <v>235</v>
      </c>
      <c r="B122" s="84">
        <v>26</v>
      </c>
      <c r="C122" s="84" t="s">
        <v>51</v>
      </c>
      <c r="D122" s="84">
        <v>73.5</v>
      </c>
      <c r="E122" s="86">
        <v>75</v>
      </c>
      <c r="F122" s="87">
        <v>122.5</v>
      </c>
      <c r="G122" s="88">
        <v>132.5</v>
      </c>
      <c r="H122" s="87">
        <v>132.5</v>
      </c>
      <c r="I122" s="84"/>
      <c r="J122" s="60"/>
      <c r="K122" s="87">
        <v>225</v>
      </c>
      <c r="L122" s="88">
        <v>240</v>
      </c>
      <c r="M122" s="87">
        <v>250</v>
      </c>
      <c r="N122" s="84"/>
      <c r="O122" s="60"/>
      <c r="P122" s="86">
        <v>382.5</v>
      </c>
      <c r="Q122" s="91">
        <v>267.37</v>
      </c>
      <c r="R122" s="84">
        <v>1</v>
      </c>
      <c r="S122" s="173" t="s">
        <v>234</v>
      </c>
      <c r="T122" s="73">
        <v>5</v>
      </c>
    </row>
    <row r="123" spans="1:33" ht="15.75" customHeight="1" x14ac:dyDescent="0.25">
      <c r="A123" s="5" t="s">
        <v>225</v>
      </c>
      <c r="B123" s="6">
        <v>22</v>
      </c>
      <c r="C123" s="6" t="s">
        <v>51</v>
      </c>
      <c r="D123" s="6">
        <v>74.22</v>
      </c>
      <c r="E123" s="7">
        <v>75</v>
      </c>
      <c r="F123" s="8">
        <v>112.5</v>
      </c>
      <c r="G123" s="8">
        <v>120</v>
      </c>
      <c r="H123" s="8">
        <v>125</v>
      </c>
      <c r="I123" s="6"/>
      <c r="J123" s="13">
        <v>125</v>
      </c>
      <c r="K123" s="8">
        <v>240</v>
      </c>
      <c r="L123" s="8">
        <v>-247.5</v>
      </c>
      <c r="M123" s="8">
        <v>-247.5</v>
      </c>
      <c r="N123" s="6"/>
      <c r="O123" s="13">
        <v>240</v>
      </c>
      <c r="P123" s="32">
        <v>365</v>
      </c>
      <c r="Q123" s="33">
        <v>253.30999999999997</v>
      </c>
      <c r="R123" s="28">
        <v>2</v>
      </c>
      <c r="S123" s="175" t="s">
        <v>221</v>
      </c>
      <c r="T123" s="53">
        <v>3</v>
      </c>
    </row>
    <row r="124" spans="1:33" ht="15.75" customHeight="1" x14ac:dyDescent="0.25">
      <c r="A124" s="5" t="s">
        <v>50</v>
      </c>
      <c r="B124" s="6">
        <v>32</v>
      </c>
      <c r="C124" s="6" t="s">
        <v>51</v>
      </c>
      <c r="D124" s="6">
        <v>74.900000000000006</v>
      </c>
      <c r="E124" s="7">
        <v>75</v>
      </c>
      <c r="F124" s="8">
        <v>130</v>
      </c>
      <c r="G124" s="8">
        <v>-140</v>
      </c>
      <c r="H124" s="8">
        <v>0</v>
      </c>
      <c r="I124" s="6"/>
      <c r="J124" s="13">
        <v>130</v>
      </c>
      <c r="K124" s="8">
        <v>-210</v>
      </c>
      <c r="L124" s="8">
        <v>210</v>
      </c>
      <c r="M124" s="8">
        <v>225</v>
      </c>
      <c r="N124" s="6"/>
      <c r="O124" s="13">
        <v>225</v>
      </c>
      <c r="P124" s="7">
        <v>355</v>
      </c>
      <c r="Q124" s="11">
        <v>245.92624999999998</v>
      </c>
      <c r="R124" s="6">
        <v>3</v>
      </c>
      <c r="S124" s="174" t="s">
        <v>20</v>
      </c>
      <c r="T124" s="53">
        <v>1</v>
      </c>
    </row>
    <row r="125" spans="1:33" ht="15.75" customHeight="1" x14ac:dyDescent="0.25">
      <c r="A125" s="5" t="s">
        <v>208</v>
      </c>
      <c r="B125" s="6">
        <v>33</v>
      </c>
      <c r="C125" s="6" t="s">
        <v>51</v>
      </c>
      <c r="D125" s="6">
        <v>74.400000000000006</v>
      </c>
      <c r="E125" s="7">
        <v>75</v>
      </c>
      <c r="F125" s="8">
        <v>115</v>
      </c>
      <c r="G125" s="8">
        <v>120</v>
      </c>
      <c r="H125" s="8">
        <v>-122.5</v>
      </c>
      <c r="I125" s="6"/>
      <c r="J125" s="13">
        <v>120</v>
      </c>
      <c r="K125" s="8">
        <v>185</v>
      </c>
      <c r="L125" s="8">
        <v>195</v>
      </c>
      <c r="M125" s="8">
        <v>205</v>
      </c>
      <c r="N125" s="6"/>
      <c r="O125" s="13">
        <v>205</v>
      </c>
      <c r="P125" s="32">
        <v>325</v>
      </c>
      <c r="Q125" s="33">
        <v>225.11124999999998</v>
      </c>
      <c r="R125" s="84">
        <v>4</v>
      </c>
      <c r="S125" s="175" t="s">
        <v>198</v>
      </c>
    </row>
    <row r="126" spans="1:33" ht="15.75" customHeight="1" x14ac:dyDescent="0.25">
      <c r="A126" s="43" t="s">
        <v>236</v>
      </c>
      <c r="B126" s="44">
        <v>26</v>
      </c>
      <c r="C126" s="44" t="s">
        <v>51</v>
      </c>
      <c r="D126" s="44">
        <v>68.400000000000006</v>
      </c>
      <c r="E126" s="45">
        <v>75</v>
      </c>
      <c r="F126" s="46">
        <v>90</v>
      </c>
      <c r="G126" s="46">
        <v>100</v>
      </c>
      <c r="H126" s="46">
        <v>105</v>
      </c>
      <c r="I126" s="44"/>
      <c r="J126" s="13"/>
      <c r="K126" s="46">
        <v>185</v>
      </c>
      <c r="L126" s="46">
        <v>195</v>
      </c>
      <c r="M126" s="46">
        <v>202.5</v>
      </c>
      <c r="N126" s="44"/>
      <c r="O126" s="13"/>
      <c r="P126" s="45">
        <v>307.5</v>
      </c>
      <c r="Q126" s="47">
        <v>227.61</v>
      </c>
      <c r="R126" s="28">
        <v>5</v>
      </c>
      <c r="S126" s="175" t="s">
        <v>234</v>
      </c>
    </row>
    <row r="127" spans="1:33" ht="15.75" customHeight="1" x14ac:dyDescent="0.25">
      <c r="A127" s="5" t="s">
        <v>209</v>
      </c>
      <c r="B127" s="6">
        <v>26</v>
      </c>
      <c r="C127" s="6" t="s">
        <v>51</v>
      </c>
      <c r="D127" s="6">
        <v>69.2</v>
      </c>
      <c r="E127" s="7">
        <v>75</v>
      </c>
      <c r="F127" s="8">
        <v>97.5</v>
      </c>
      <c r="G127" s="8">
        <v>102.5</v>
      </c>
      <c r="H127" s="8">
        <v>107.5</v>
      </c>
      <c r="I127" s="6"/>
      <c r="J127" s="13">
        <v>107.5</v>
      </c>
      <c r="K127" s="8">
        <v>190</v>
      </c>
      <c r="L127" s="8">
        <v>197.5</v>
      </c>
      <c r="M127" s="8">
        <v>-202.5</v>
      </c>
      <c r="N127" s="6"/>
      <c r="O127" s="13">
        <v>197.5</v>
      </c>
      <c r="P127" s="32">
        <v>305</v>
      </c>
      <c r="Q127" s="33">
        <v>223.59549999999999</v>
      </c>
      <c r="R127" s="6">
        <v>6</v>
      </c>
      <c r="S127" s="175" t="s">
        <v>198</v>
      </c>
    </row>
    <row r="128" spans="1:33" ht="15.75" customHeight="1" x14ac:dyDescent="0.25">
      <c r="A128" s="5" t="s">
        <v>164</v>
      </c>
      <c r="B128" s="6">
        <v>21</v>
      </c>
      <c r="C128" s="6" t="s">
        <v>51</v>
      </c>
      <c r="D128" s="6">
        <v>73.2</v>
      </c>
      <c r="E128" s="7">
        <v>75</v>
      </c>
      <c r="F128" s="8">
        <v>117.5</v>
      </c>
      <c r="G128" s="8">
        <v>-122.5</v>
      </c>
      <c r="H128" s="8">
        <v>-122.5</v>
      </c>
      <c r="I128" s="6"/>
      <c r="J128" s="13">
        <v>117.5</v>
      </c>
      <c r="K128" s="8">
        <v>175</v>
      </c>
      <c r="L128" s="8">
        <v>-182.5</v>
      </c>
      <c r="M128" s="8">
        <v>182.5</v>
      </c>
      <c r="N128" s="6"/>
      <c r="O128" s="13">
        <v>182.5</v>
      </c>
      <c r="P128" s="32">
        <v>300</v>
      </c>
      <c r="Q128" s="33">
        <v>210.34499999999997</v>
      </c>
      <c r="R128" s="84">
        <v>7</v>
      </c>
      <c r="S128" s="175" t="s">
        <v>159</v>
      </c>
    </row>
    <row r="129" spans="1:33" ht="15.75" customHeight="1" x14ac:dyDescent="0.25">
      <c r="A129" s="5" t="s">
        <v>135</v>
      </c>
      <c r="B129" s="6">
        <v>28</v>
      </c>
      <c r="C129" s="6" t="s">
        <v>51</v>
      </c>
      <c r="D129" s="6">
        <v>71.900000000000006</v>
      </c>
      <c r="E129" s="7">
        <v>75</v>
      </c>
      <c r="F129" s="8">
        <v>85</v>
      </c>
      <c r="G129" s="8">
        <v>95</v>
      </c>
      <c r="H129" s="8">
        <v>-100</v>
      </c>
      <c r="I129" s="6"/>
      <c r="J129" s="13">
        <v>95</v>
      </c>
      <c r="K129" s="8">
        <v>182.5</v>
      </c>
      <c r="L129" s="8">
        <v>192.5</v>
      </c>
      <c r="M129" s="8">
        <v>200</v>
      </c>
      <c r="N129" s="6"/>
      <c r="O129" s="13">
        <v>200</v>
      </c>
      <c r="P129" s="26">
        <v>295</v>
      </c>
      <c r="Q129" s="29">
        <v>210.92499999999998</v>
      </c>
      <c r="R129" s="28">
        <v>8</v>
      </c>
      <c r="S129" s="175" t="s">
        <v>353</v>
      </c>
    </row>
    <row r="130" spans="1:33" ht="15.75" customHeight="1" x14ac:dyDescent="0.25">
      <c r="A130" s="52" t="s">
        <v>310</v>
      </c>
      <c r="B130" s="53">
        <v>20</v>
      </c>
      <c r="C130" s="6" t="s">
        <v>51</v>
      </c>
      <c r="D130" s="53">
        <v>72.2</v>
      </c>
      <c r="E130" s="55">
        <v>75</v>
      </c>
      <c r="F130" s="53">
        <v>90</v>
      </c>
      <c r="G130" s="53">
        <v>100</v>
      </c>
      <c r="H130" s="53">
        <v>-105</v>
      </c>
      <c r="I130" s="53"/>
      <c r="J130" s="49">
        <v>100</v>
      </c>
      <c r="K130" s="53">
        <v>190</v>
      </c>
      <c r="L130" s="53">
        <v>-205</v>
      </c>
      <c r="M130" s="53"/>
      <c r="N130" s="53"/>
      <c r="O130" s="49">
        <v>190</v>
      </c>
      <c r="P130" s="26">
        <v>290</v>
      </c>
      <c r="Q130" s="29">
        <v>336.05199999999996</v>
      </c>
      <c r="R130" s="6">
        <v>9</v>
      </c>
      <c r="S130" s="171" t="s">
        <v>352</v>
      </c>
    </row>
    <row r="131" spans="1:33" ht="15.75" customHeight="1" x14ac:dyDescent="0.25">
      <c r="A131" s="5" t="s">
        <v>136</v>
      </c>
      <c r="B131" s="6">
        <v>48</v>
      </c>
      <c r="C131" s="6" t="s">
        <v>51</v>
      </c>
      <c r="D131" s="6">
        <v>72.099999999999994</v>
      </c>
      <c r="E131" s="7">
        <v>75</v>
      </c>
      <c r="F131" s="8">
        <v>90</v>
      </c>
      <c r="G131" s="8">
        <v>97.5</v>
      </c>
      <c r="H131" s="8">
        <v>-107.5</v>
      </c>
      <c r="I131" s="6"/>
      <c r="J131" s="13">
        <v>97.5</v>
      </c>
      <c r="K131" s="8">
        <v>135</v>
      </c>
      <c r="L131" s="8">
        <v>150</v>
      </c>
      <c r="M131" s="8">
        <v>162.5</v>
      </c>
      <c r="N131" s="6">
        <v>167.5</v>
      </c>
      <c r="O131" s="13">
        <v>162.5</v>
      </c>
      <c r="P131" s="26">
        <v>260</v>
      </c>
      <c r="Q131" s="29">
        <v>184.45699999999997</v>
      </c>
      <c r="R131" s="84">
        <v>10</v>
      </c>
      <c r="S131" s="175" t="s">
        <v>353</v>
      </c>
    </row>
    <row r="132" spans="1:33" ht="15.75" customHeight="1" x14ac:dyDescent="0.25">
      <c r="A132" s="52" t="s">
        <v>311</v>
      </c>
      <c r="B132" s="53">
        <v>51</v>
      </c>
      <c r="C132" s="6" t="s">
        <v>51</v>
      </c>
      <c r="D132" s="53">
        <v>74.2</v>
      </c>
      <c r="E132" s="55">
        <v>75</v>
      </c>
      <c r="F132" s="53">
        <v>80</v>
      </c>
      <c r="G132" s="53">
        <v>85</v>
      </c>
      <c r="H132" s="53">
        <v>-92.5</v>
      </c>
      <c r="I132" s="53"/>
      <c r="J132" s="49">
        <v>85</v>
      </c>
      <c r="K132" s="53">
        <v>135</v>
      </c>
      <c r="L132" s="53">
        <v>145</v>
      </c>
      <c r="M132" s="53">
        <v>160</v>
      </c>
      <c r="N132" s="53"/>
      <c r="O132" s="49">
        <v>160</v>
      </c>
      <c r="P132" s="26">
        <v>245</v>
      </c>
      <c r="Q132" s="29">
        <v>276.55599999999993</v>
      </c>
      <c r="R132" s="28">
        <v>11</v>
      </c>
      <c r="S132" s="171" t="s">
        <v>352</v>
      </c>
    </row>
    <row r="133" spans="1:33" s="80" customFormat="1" ht="15.75" customHeight="1" thickBot="1" x14ac:dyDescent="0.3">
      <c r="A133" s="81" t="s">
        <v>312</v>
      </c>
      <c r="B133" s="83">
        <v>23</v>
      </c>
      <c r="C133" s="65" t="s">
        <v>51</v>
      </c>
      <c r="D133" s="83">
        <v>72.7</v>
      </c>
      <c r="E133" s="85">
        <v>75</v>
      </c>
      <c r="F133" s="83">
        <v>-120</v>
      </c>
      <c r="G133" s="83">
        <v>-120</v>
      </c>
      <c r="H133" s="83">
        <v>-120</v>
      </c>
      <c r="I133" s="83"/>
      <c r="J133" s="119">
        <v>0</v>
      </c>
      <c r="K133" s="83">
        <v>180</v>
      </c>
      <c r="L133" s="83">
        <v>200</v>
      </c>
      <c r="M133" s="83">
        <v>-210</v>
      </c>
      <c r="N133" s="83"/>
      <c r="O133" s="119">
        <v>200</v>
      </c>
      <c r="P133" s="89">
        <v>0</v>
      </c>
      <c r="Q133" s="90">
        <v>0</v>
      </c>
      <c r="R133" s="92">
        <v>0</v>
      </c>
      <c r="S133" s="179" t="s">
        <v>352</v>
      </c>
      <c r="T133" s="83"/>
      <c r="U133" s="184"/>
      <c r="V133" s="184"/>
      <c r="W133" s="184"/>
      <c r="X133" s="184"/>
      <c r="Y133" s="184"/>
      <c r="Z133" s="184"/>
      <c r="AA133" s="184"/>
      <c r="AB133" s="184"/>
      <c r="AC133" s="184"/>
      <c r="AD133" s="184"/>
      <c r="AE133" s="184"/>
      <c r="AF133" s="184"/>
      <c r="AG133" s="187"/>
    </row>
    <row r="134" spans="1:33" ht="15.75" customHeight="1" x14ac:dyDescent="0.25">
      <c r="A134" s="72" t="s">
        <v>313</v>
      </c>
      <c r="B134" s="73">
        <v>40</v>
      </c>
      <c r="C134" s="57" t="s">
        <v>51</v>
      </c>
      <c r="D134" s="73">
        <v>81.599999999999994</v>
      </c>
      <c r="E134" s="74">
        <v>82.5</v>
      </c>
      <c r="F134" s="73">
        <v>145</v>
      </c>
      <c r="G134" s="73">
        <v>155</v>
      </c>
      <c r="H134" s="73">
        <v>-157.5</v>
      </c>
      <c r="I134" s="73"/>
      <c r="J134" s="104">
        <v>155</v>
      </c>
      <c r="K134" s="73">
        <v>285</v>
      </c>
      <c r="L134" s="73">
        <v>302.5</v>
      </c>
      <c r="M134" s="73">
        <v>-307.5</v>
      </c>
      <c r="N134" s="73"/>
      <c r="O134" s="104">
        <v>302.5</v>
      </c>
      <c r="P134" s="75">
        <v>457.5</v>
      </c>
      <c r="Q134" s="76">
        <v>474.79350000000005</v>
      </c>
      <c r="R134" s="77">
        <v>1</v>
      </c>
      <c r="S134" s="176" t="s">
        <v>352</v>
      </c>
      <c r="T134" s="73">
        <v>5</v>
      </c>
    </row>
    <row r="135" spans="1:33" ht="15.75" customHeight="1" x14ac:dyDescent="0.25">
      <c r="A135" s="43" t="s">
        <v>237</v>
      </c>
      <c r="B135" s="44">
        <v>26</v>
      </c>
      <c r="C135" s="44" t="s">
        <v>51</v>
      </c>
      <c r="D135" s="44">
        <v>78.3</v>
      </c>
      <c r="E135" s="45">
        <v>82.5</v>
      </c>
      <c r="F135" s="46">
        <v>150</v>
      </c>
      <c r="G135" s="46">
        <v>160</v>
      </c>
      <c r="H135" s="48">
        <v>165</v>
      </c>
      <c r="I135" s="44"/>
      <c r="J135" s="13"/>
      <c r="K135" s="46">
        <v>285</v>
      </c>
      <c r="L135" s="48">
        <v>302.5</v>
      </c>
      <c r="M135" s="48">
        <v>302.5</v>
      </c>
      <c r="N135" s="44"/>
      <c r="O135" s="13"/>
      <c r="P135" s="45">
        <v>445</v>
      </c>
      <c r="Q135" s="47">
        <v>297.08</v>
      </c>
      <c r="R135" s="44">
        <v>2</v>
      </c>
      <c r="S135" s="175" t="s">
        <v>234</v>
      </c>
      <c r="T135" s="53">
        <v>3</v>
      </c>
    </row>
    <row r="136" spans="1:33" ht="15.75" customHeight="1" x14ac:dyDescent="0.25">
      <c r="A136" s="5" t="s">
        <v>165</v>
      </c>
      <c r="B136" s="6">
        <v>41</v>
      </c>
      <c r="C136" s="6" t="s">
        <v>51</v>
      </c>
      <c r="D136" s="6">
        <v>82.5</v>
      </c>
      <c r="E136" s="7">
        <v>82.5</v>
      </c>
      <c r="F136" s="8">
        <v>125</v>
      </c>
      <c r="G136" s="8">
        <v>130</v>
      </c>
      <c r="H136" s="8">
        <v>135</v>
      </c>
      <c r="I136" s="6"/>
      <c r="J136" s="13">
        <v>135</v>
      </c>
      <c r="K136" s="8">
        <v>255</v>
      </c>
      <c r="L136" s="8">
        <v>265</v>
      </c>
      <c r="M136" s="8">
        <v>272.5</v>
      </c>
      <c r="N136" s="6"/>
      <c r="O136" s="13">
        <v>272.5</v>
      </c>
      <c r="P136" s="32">
        <v>407.5</v>
      </c>
      <c r="Q136" s="33">
        <v>262.67450000000002</v>
      </c>
      <c r="R136" s="28">
        <v>3</v>
      </c>
      <c r="S136" s="175" t="s">
        <v>159</v>
      </c>
      <c r="T136" s="53">
        <v>1</v>
      </c>
    </row>
    <row r="137" spans="1:33" ht="15.75" customHeight="1" x14ac:dyDescent="0.25">
      <c r="A137" s="5" t="s">
        <v>52</v>
      </c>
      <c r="B137" s="6">
        <v>32</v>
      </c>
      <c r="C137" s="6" t="s">
        <v>51</v>
      </c>
      <c r="D137" s="6">
        <v>81</v>
      </c>
      <c r="E137" s="7">
        <v>82.5</v>
      </c>
      <c r="F137" s="8">
        <v>125</v>
      </c>
      <c r="G137" s="8">
        <v>135</v>
      </c>
      <c r="H137" s="8">
        <v>140</v>
      </c>
      <c r="I137" s="6"/>
      <c r="J137" s="13">
        <v>140</v>
      </c>
      <c r="K137" s="8">
        <v>250</v>
      </c>
      <c r="L137" s="8">
        <v>265</v>
      </c>
      <c r="M137" s="8">
        <v>-272.5</v>
      </c>
      <c r="N137" s="6"/>
      <c r="O137" s="13">
        <v>265</v>
      </c>
      <c r="P137" s="7">
        <v>405</v>
      </c>
      <c r="Q137" s="11">
        <v>264.20175</v>
      </c>
      <c r="R137" s="77">
        <v>4</v>
      </c>
      <c r="S137" s="174" t="s">
        <v>20</v>
      </c>
    </row>
    <row r="138" spans="1:33" ht="15.75" customHeight="1" x14ac:dyDescent="0.25">
      <c r="A138" s="5" t="s">
        <v>226</v>
      </c>
      <c r="B138" s="6">
        <v>21</v>
      </c>
      <c r="C138" s="6" t="s">
        <v>51</v>
      </c>
      <c r="D138" s="6">
        <v>78.22</v>
      </c>
      <c r="E138" s="7">
        <v>82.5</v>
      </c>
      <c r="F138" s="8">
        <v>137.5</v>
      </c>
      <c r="G138" s="8">
        <v>147.5</v>
      </c>
      <c r="H138" s="8">
        <v>155</v>
      </c>
      <c r="I138" s="6"/>
      <c r="J138" s="13">
        <v>155</v>
      </c>
      <c r="K138" s="8">
        <v>225</v>
      </c>
      <c r="L138" s="8">
        <v>240</v>
      </c>
      <c r="M138" s="8">
        <v>250</v>
      </c>
      <c r="N138" s="6"/>
      <c r="O138" s="13">
        <v>250</v>
      </c>
      <c r="P138" s="32">
        <v>405</v>
      </c>
      <c r="Q138" s="33">
        <v>270.60075000000001</v>
      </c>
      <c r="R138" s="44">
        <v>5</v>
      </c>
      <c r="S138" s="175" t="s">
        <v>221</v>
      </c>
    </row>
    <row r="139" spans="1:33" ht="15.75" customHeight="1" x14ac:dyDescent="0.25">
      <c r="A139" s="5" t="s">
        <v>53</v>
      </c>
      <c r="B139" s="6">
        <v>21</v>
      </c>
      <c r="C139" s="6" t="s">
        <v>51</v>
      </c>
      <c r="D139" s="6">
        <v>81.400000000000006</v>
      </c>
      <c r="E139" s="7">
        <v>82.5</v>
      </c>
      <c r="F139" s="8">
        <v>120</v>
      </c>
      <c r="G139" s="8">
        <v>-127.5</v>
      </c>
      <c r="H139" s="8">
        <v>-127.5</v>
      </c>
      <c r="I139" s="6"/>
      <c r="J139" s="13">
        <v>120</v>
      </c>
      <c r="K139" s="8">
        <v>265</v>
      </c>
      <c r="L139" s="8">
        <v>280</v>
      </c>
      <c r="M139" s="8">
        <v>-305</v>
      </c>
      <c r="N139" s="6"/>
      <c r="O139" s="13">
        <v>280</v>
      </c>
      <c r="P139" s="7">
        <v>400</v>
      </c>
      <c r="Q139" s="11">
        <v>260.10000000000002</v>
      </c>
      <c r="R139" s="28">
        <v>6</v>
      </c>
      <c r="S139" s="174" t="s">
        <v>20</v>
      </c>
    </row>
    <row r="140" spans="1:33" ht="15.75" customHeight="1" x14ac:dyDescent="0.25">
      <c r="A140" s="5" t="s">
        <v>137</v>
      </c>
      <c r="B140" s="6">
        <v>29</v>
      </c>
      <c r="C140" s="6" t="s">
        <v>51</v>
      </c>
      <c r="D140" s="6">
        <v>76.8</v>
      </c>
      <c r="E140" s="7">
        <v>82.5</v>
      </c>
      <c r="F140" s="8">
        <v>147.5</v>
      </c>
      <c r="G140" s="8">
        <v>155</v>
      </c>
      <c r="H140" s="8">
        <v>-160</v>
      </c>
      <c r="I140" s="6"/>
      <c r="J140" s="13">
        <v>155</v>
      </c>
      <c r="K140" s="8">
        <v>-220</v>
      </c>
      <c r="L140" s="8">
        <v>240</v>
      </c>
      <c r="M140" s="8">
        <v>-252.5</v>
      </c>
      <c r="N140" s="6"/>
      <c r="O140" s="13">
        <v>240</v>
      </c>
      <c r="P140" s="26">
        <v>395</v>
      </c>
      <c r="Q140" s="27">
        <v>267.31624999999997</v>
      </c>
      <c r="R140" s="77">
        <v>7</v>
      </c>
      <c r="S140" s="175" t="s">
        <v>353</v>
      </c>
    </row>
    <row r="141" spans="1:33" ht="15.75" customHeight="1" x14ac:dyDescent="0.25">
      <c r="A141" s="5" t="s">
        <v>210</v>
      </c>
      <c r="B141" s="6">
        <v>30</v>
      </c>
      <c r="C141" s="6" t="s">
        <v>51</v>
      </c>
      <c r="D141" s="6">
        <v>81.900000000000006</v>
      </c>
      <c r="E141" s="7">
        <v>82.5</v>
      </c>
      <c r="F141" s="8">
        <v>125</v>
      </c>
      <c r="G141" s="8">
        <v>132.5</v>
      </c>
      <c r="H141" s="8">
        <v>-140</v>
      </c>
      <c r="I141" s="6"/>
      <c r="J141" s="13">
        <v>132.5</v>
      </c>
      <c r="K141" s="8">
        <v>235</v>
      </c>
      <c r="L141" s="8">
        <v>255</v>
      </c>
      <c r="M141" s="8">
        <v>-275</v>
      </c>
      <c r="N141" s="6"/>
      <c r="O141" s="13">
        <v>255</v>
      </c>
      <c r="P141" s="32">
        <v>387.5</v>
      </c>
      <c r="Q141" s="33">
        <v>252.03000000000003</v>
      </c>
      <c r="R141" s="44">
        <v>8</v>
      </c>
      <c r="S141" s="175" t="s">
        <v>198</v>
      </c>
    </row>
    <row r="142" spans="1:33" ht="15.75" customHeight="1" x14ac:dyDescent="0.25">
      <c r="A142" s="5" t="s">
        <v>54</v>
      </c>
      <c r="B142" s="6">
        <v>31</v>
      </c>
      <c r="C142" s="6" t="s">
        <v>51</v>
      </c>
      <c r="D142" s="6">
        <v>81.5</v>
      </c>
      <c r="E142" s="7">
        <v>82.5</v>
      </c>
      <c r="F142" s="8">
        <v>160</v>
      </c>
      <c r="G142" s="8">
        <v>-165</v>
      </c>
      <c r="H142" s="8">
        <v>-165</v>
      </c>
      <c r="I142" s="6"/>
      <c r="J142" s="13">
        <v>160</v>
      </c>
      <c r="K142" s="8">
        <v>200</v>
      </c>
      <c r="L142" s="8">
        <v>210</v>
      </c>
      <c r="M142" s="8">
        <v>220</v>
      </c>
      <c r="N142" s="6"/>
      <c r="O142" s="13">
        <v>220</v>
      </c>
      <c r="P142" s="7">
        <v>380</v>
      </c>
      <c r="Q142" s="11">
        <v>246.90500000000003</v>
      </c>
      <c r="R142" s="28">
        <v>9</v>
      </c>
      <c r="S142" s="174" t="s">
        <v>20</v>
      </c>
    </row>
    <row r="143" spans="1:33" ht="15.75" customHeight="1" x14ac:dyDescent="0.25">
      <c r="A143" s="43" t="s">
        <v>238</v>
      </c>
      <c r="B143" s="44">
        <v>20</v>
      </c>
      <c r="C143" s="44" t="s">
        <v>51</v>
      </c>
      <c r="D143" s="44">
        <v>81.8</v>
      </c>
      <c r="E143" s="45">
        <v>82.5</v>
      </c>
      <c r="F143" s="46">
        <v>140</v>
      </c>
      <c r="G143" s="48">
        <v>145</v>
      </c>
      <c r="H143" s="48">
        <v>152.5</v>
      </c>
      <c r="I143" s="44"/>
      <c r="J143" s="13"/>
      <c r="K143" s="46">
        <v>217.5</v>
      </c>
      <c r="L143" s="46">
        <v>230</v>
      </c>
      <c r="M143" s="48"/>
      <c r="N143" s="44"/>
      <c r="O143" s="13"/>
      <c r="P143" s="45">
        <v>370</v>
      </c>
      <c r="Q143" s="47">
        <v>239.83</v>
      </c>
      <c r="R143" s="77">
        <v>10</v>
      </c>
      <c r="S143" s="175" t="s">
        <v>234</v>
      </c>
    </row>
    <row r="144" spans="1:33" ht="15.75" customHeight="1" x14ac:dyDescent="0.25">
      <c r="A144" s="5" t="s">
        <v>55</v>
      </c>
      <c r="B144" s="6">
        <v>26</v>
      </c>
      <c r="C144" s="6" t="s">
        <v>51</v>
      </c>
      <c r="D144" s="6">
        <v>81.5</v>
      </c>
      <c r="E144" s="7">
        <v>82.5</v>
      </c>
      <c r="F144" s="8">
        <v>135</v>
      </c>
      <c r="G144" s="8">
        <v>-142.5</v>
      </c>
      <c r="H144" s="8">
        <v>142.5</v>
      </c>
      <c r="I144" s="6"/>
      <c r="J144" s="13">
        <v>142.5</v>
      </c>
      <c r="K144" s="8">
        <v>210</v>
      </c>
      <c r="L144" s="8">
        <v>225</v>
      </c>
      <c r="M144" s="8">
        <v>-235</v>
      </c>
      <c r="N144" s="6"/>
      <c r="O144" s="13">
        <v>225</v>
      </c>
      <c r="P144" s="7">
        <v>367.5</v>
      </c>
      <c r="Q144" s="11">
        <v>238.78312500000001</v>
      </c>
      <c r="R144" s="44">
        <v>11</v>
      </c>
      <c r="S144" s="174" t="s">
        <v>20</v>
      </c>
    </row>
    <row r="145" spans="1:33" ht="15.75" customHeight="1" x14ac:dyDescent="0.25">
      <c r="A145" s="5" t="s">
        <v>138</v>
      </c>
      <c r="B145" s="6">
        <v>27</v>
      </c>
      <c r="C145" s="6" t="s">
        <v>51</v>
      </c>
      <c r="D145" s="6">
        <v>75.099999999999994</v>
      </c>
      <c r="E145" s="7">
        <v>82.5</v>
      </c>
      <c r="F145" s="8">
        <v>117.5</v>
      </c>
      <c r="G145" s="8">
        <v>122.5</v>
      </c>
      <c r="H145" s="8">
        <v>-125</v>
      </c>
      <c r="I145" s="6"/>
      <c r="J145" s="13">
        <v>122.5</v>
      </c>
      <c r="K145" s="8">
        <v>220</v>
      </c>
      <c r="L145" s="8">
        <v>230</v>
      </c>
      <c r="M145" s="8">
        <v>240</v>
      </c>
      <c r="N145" s="6"/>
      <c r="O145" s="13">
        <v>240</v>
      </c>
      <c r="P145" s="26">
        <v>362.5</v>
      </c>
      <c r="Q145" s="27">
        <v>249.34562499999998</v>
      </c>
      <c r="R145" s="28">
        <v>12</v>
      </c>
      <c r="S145" s="175" t="s">
        <v>353</v>
      </c>
    </row>
    <row r="146" spans="1:33" ht="15.75" customHeight="1" x14ac:dyDescent="0.25">
      <c r="A146" s="5" t="s">
        <v>56</v>
      </c>
      <c r="B146" s="6">
        <v>17</v>
      </c>
      <c r="C146" s="6" t="s">
        <v>51</v>
      </c>
      <c r="D146" s="6">
        <v>81.2</v>
      </c>
      <c r="E146" s="7">
        <v>82.5</v>
      </c>
      <c r="F146" s="8">
        <v>-115</v>
      </c>
      <c r="G146" s="8">
        <v>120</v>
      </c>
      <c r="H146" s="8">
        <v>-127.5</v>
      </c>
      <c r="I146" s="6"/>
      <c r="J146" s="13">
        <v>120</v>
      </c>
      <c r="K146" s="8">
        <v>215</v>
      </c>
      <c r="L146" s="8">
        <v>-220</v>
      </c>
      <c r="M146" s="8">
        <v>-220</v>
      </c>
      <c r="N146" s="6"/>
      <c r="O146" s="13">
        <v>215</v>
      </c>
      <c r="P146" s="7">
        <v>335</v>
      </c>
      <c r="Q146" s="11">
        <v>218.18549999999999</v>
      </c>
      <c r="R146" s="77">
        <v>13</v>
      </c>
      <c r="S146" s="174" t="s">
        <v>20</v>
      </c>
    </row>
    <row r="147" spans="1:33" ht="15.75" customHeight="1" x14ac:dyDescent="0.25">
      <c r="A147" s="5" t="s">
        <v>211</v>
      </c>
      <c r="B147" s="6">
        <v>35</v>
      </c>
      <c r="C147" s="6" t="s">
        <v>51</v>
      </c>
      <c r="D147" s="6">
        <v>80.099999999999994</v>
      </c>
      <c r="E147" s="7">
        <v>82.5</v>
      </c>
      <c r="F147" s="8">
        <v>100</v>
      </c>
      <c r="G147" s="8">
        <v>105</v>
      </c>
      <c r="H147" s="8">
        <v>110</v>
      </c>
      <c r="I147" s="6"/>
      <c r="J147" s="13">
        <v>110</v>
      </c>
      <c r="K147" s="8">
        <v>200</v>
      </c>
      <c r="L147" s="8">
        <v>212.5</v>
      </c>
      <c r="M147" s="8">
        <v>225</v>
      </c>
      <c r="N147" s="6"/>
      <c r="O147" s="13">
        <v>225</v>
      </c>
      <c r="P147" s="32">
        <v>335</v>
      </c>
      <c r="Q147" s="33">
        <v>220.19550000000001</v>
      </c>
      <c r="R147" s="44">
        <v>14</v>
      </c>
      <c r="S147" s="175" t="s">
        <v>198</v>
      </c>
    </row>
    <row r="148" spans="1:33" ht="15.75" customHeight="1" x14ac:dyDescent="0.25">
      <c r="A148" s="5" t="s">
        <v>139</v>
      </c>
      <c r="B148" s="6">
        <v>29</v>
      </c>
      <c r="C148" s="6" t="s">
        <v>51</v>
      </c>
      <c r="D148" s="6">
        <v>82.4</v>
      </c>
      <c r="E148" s="7">
        <v>82.5</v>
      </c>
      <c r="F148" s="8">
        <v>105</v>
      </c>
      <c r="G148" s="8">
        <v>115</v>
      </c>
      <c r="H148" s="8">
        <v>-122.5</v>
      </c>
      <c r="I148" s="6"/>
      <c r="J148" s="13">
        <v>115</v>
      </c>
      <c r="K148" s="8">
        <v>200</v>
      </c>
      <c r="L148" s="8">
        <v>210</v>
      </c>
      <c r="M148" s="8">
        <v>-215</v>
      </c>
      <c r="N148" s="6"/>
      <c r="O148" s="13">
        <v>210</v>
      </c>
      <c r="P148" s="26">
        <v>325</v>
      </c>
      <c r="Q148" s="27">
        <v>209.6575</v>
      </c>
      <c r="R148" s="28">
        <v>15</v>
      </c>
      <c r="S148" s="175" t="s">
        <v>353</v>
      </c>
    </row>
    <row r="149" spans="1:33" ht="15.75" customHeight="1" x14ac:dyDescent="0.25">
      <c r="A149" s="34" t="s">
        <v>180</v>
      </c>
      <c r="B149" s="35">
        <v>31</v>
      </c>
      <c r="C149" s="35" t="s">
        <v>51</v>
      </c>
      <c r="D149" s="35">
        <v>77.3</v>
      </c>
      <c r="E149" s="36">
        <v>82.5</v>
      </c>
      <c r="F149" s="37">
        <v>112.5</v>
      </c>
      <c r="G149" s="37">
        <v>117.5</v>
      </c>
      <c r="H149" s="37">
        <v>122.5</v>
      </c>
      <c r="I149" s="35"/>
      <c r="J149" s="38">
        <v>122.5</v>
      </c>
      <c r="K149" s="37">
        <v>175</v>
      </c>
      <c r="L149" s="37">
        <v>192.5</v>
      </c>
      <c r="M149" s="37">
        <v>200</v>
      </c>
      <c r="N149" s="35"/>
      <c r="O149" s="38">
        <v>200</v>
      </c>
      <c r="P149" s="39">
        <v>322.5</v>
      </c>
      <c r="Q149" s="40">
        <v>217.25212500000004</v>
      </c>
      <c r="R149" s="77">
        <v>16</v>
      </c>
      <c r="S149" s="175" t="s">
        <v>177</v>
      </c>
    </row>
    <row r="150" spans="1:33" ht="15.75" customHeight="1" x14ac:dyDescent="0.25">
      <c r="A150" s="5" t="s">
        <v>166</v>
      </c>
      <c r="B150" s="6">
        <v>23</v>
      </c>
      <c r="C150" s="6" t="s">
        <v>51</v>
      </c>
      <c r="D150" s="6">
        <v>81</v>
      </c>
      <c r="E150" s="7">
        <v>82.5</v>
      </c>
      <c r="F150" s="8">
        <v>100</v>
      </c>
      <c r="G150" s="8">
        <v>107.5</v>
      </c>
      <c r="H150" s="8">
        <v>-112.5</v>
      </c>
      <c r="I150" s="6"/>
      <c r="J150" s="13">
        <v>107.5</v>
      </c>
      <c r="K150" s="8">
        <v>190</v>
      </c>
      <c r="L150" s="8">
        <v>200</v>
      </c>
      <c r="M150" s="8">
        <v>210</v>
      </c>
      <c r="N150" s="6"/>
      <c r="O150" s="13">
        <v>210</v>
      </c>
      <c r="P150" s="32">
        <v>317.5</v>
      </c>
      <c r="Q150" s="33">
        <v>207.12112500000001</v>
      </c>
      <c r="R150" s="44">
        <v>17</v>
      </c>
      <c r="S150" s="175" t="s">
        <v>159</v>
      </c>
    </row>
    <row r="151" spans="1:33" ht="15.75" customHeight="1" x14ac:dyDescent="0.25">
      <c r="A151" s="50" t="s">
        <v>297</v>
      </c>
      <c r="B151" s="6">
        <v>45</v>
      </c>
      <c r="C151" s="6" t="s">
        <v>51</v>
      </c>
      <c r="D151" s="6">
        <v>82.1</v>
      </c>
      <c r="E151" s="7">
        <v>82.5</v>
      </c>
      <c r="F151" s="6">
        <v>105</v>
      </c>
      <c r="G151" s="6">
        <v>115</v>
      </c>
      <c r="H151" s="6">
        <v>122.5</v>
      </c>
      <c r="I151" s="6"/>
      <c r="J151" s="13">
        <v>122.5</v>
      </c>
      <c r="K151" s="6">
        <v>150</v>
      </c>
      <c r="L151" s="6">
        <v>165</v>
      </c>
      <c r="M151" s="6">
        <v>-175</v>
      </c>
      <c r="N151" s="6"/>
      <c r="O151" s="13">
        <v>165</v>
      </c>
      <c r="P151" s="32">
        <v>287.5</v>
      </c>
      <c r="Q151" s="19">
        <v>185.91187499999998</v>
      </c>
      <c r="R151" s="28">
        <v>18</v>
      </c>
      <c r="S151" s="175" t="s">
        <v>303</v>
      </c>
    </row>
    <row r="152" spans="1:33" ht="15.75" customHeight="1" x14ac:dyDescent="0.25">
      <c r="A152" s="5" t="s">
        <v>57</v>
      </c>
      <c r="B152" s="6">
        <v>23</v>
      </c>
      <c r="C152" s="6" t="s">
        <v>51</v>
      </c>
      <c r="D152" s="6">
        <v>81.400000000000006</v>
      </c>
      <c r="E152" s="7">
        <v>82.5</v>
      </c>
      <c r="F152" s="8">
        <v>115</v>
      </c>
      <c r="G152" s="8">
        <v>125</v>
      </c>
      <c r="H152" s="8">
        <v>130</v>
      </c>
      <c r="I152" s="6"/>
      <c r="J152" s="13">
        <v>130</v>
      </c>
      <c r="K152" s="8">
        <v>155</v>
      </c>
      <c r="L152" s="8">
        <v>-165</v>
      </c>
      <c r="M152" s="8">
        <v>-165</v>
      </c>
      <c r="N152" s="6"/>
      <c r="O152" s="13">
        <v>155</v>
      </c>
      <c r="P152" s="7">
        <v>285</v>
      </c>
      <c r="Q152" s="11">
        <v>185.32124999999999</v>
      </c>
      <c r="R152" s="77">
        <v>19</v>
      </c>
      <c r="S152" s="174" t="s">
        <v>20</v>
      </c>
    </row>
    <row r="153" spans="1:33" ht="15.75" customHeight="1" x14ac:dyDescent="0.25">
      <c r="A153" s="52" t="s">
        <v>315</v>
      </c>
      <c r="B153" s="53">
        <v>23</v>
      </c>
      <c r="C153" s="6" t="s">
        <v>51</v>
      </c>
      <c r="D153" s="53">
        <v>76.2</v>
      </c>
      <c r="E153" s="55">
        <v>82.5</v>
      </c>
      <c r="F153" s="53">
        <v>80</v>
      </c>
      <c r="G153" s="53">
        <v>90</v>
      </c>
      <c r="H153" s="53">
        <v>95</v>
      </c>
      <c r="I153" s="53"/>
      <c r="J153" s="49">
        <v>95</v>
      </c>
      <c r="K153" s="53">
        <v>170</v>
      </c>
      <c r="L153" s="53">
        <v>180</v>
      </c>
      <c r="M153" s="53">
        <v>190</v>
      </c>
      <c r="N153" s="53"/>
      <c r="O153" s="49">
        <v>190</v>
      </c>
      <c r="P153" s="26">
        <v>285</v>
      </c>
      <c r="Q153" s="29">
        <v>313.67099999999999</v>
      </c>
      <c r="R153" s="44">
        <v>20</v>
      </c>
      <c r="S153" s="171" t="s">
        <v>352</v>
      </c>
    </row>
    <row r="154" spans="1:33" ht="15.75" customHeight="1" x14ac:dyDescent="0.25">
      <c r="A154" s="5" t="s">
        <v>58</v>
      </c>
      <c r="B154" s="6">
        <v>31</v>
      </c>
      <c r="C154" s="6" t="s">
        <v>51</v>
      </c>
      <c r="D154" s="6">
        <v>80.099999999999994</v>
      </c>
      <c r="E154" s="7">
        <v>82.5</v>
      </c>
      <c r="F154" s="8">
        <v>-97.5</v>
      </c>
      <c r="G154" s="8">
        <v>102.5</v>
      </c>
      <c r="H154" s="8">
        <v>-107.5</v>
      </c>
      <c r="I154" s="6"/>
      <c r="J154" s="13">
        <v>102.5</v>
      </c>
      <c r="K154" s="8">
        <v>160</v>
      </c>
      <c r="L154" s="8">
        <v>172.5</v>
      </c>
      <c r="M154" s="8">
        <v>-182.5</v>
      </c>
      <c r="N154" s="6"/>
      <c r="O154" s="13">
        <v>172.5</v>
      </c>
      <c r="P154" s="7">
        <v>275</v>
      </c>
      <c r="Q154" s="11">
        <v>180.75749999999999</v>
      </c>
      <c r="R154" s="28">
        <v>21</v>
      </c>
      <c r="S154" s="174" t="s">
        <v>20</v>
      </c>
    </row>
    <row r="155" spans="1:33" ht="15.75" customHeight="1" x14ac:dyDescent="0.25">
      <c r="A155" s="5" t="s">
        <v>140</v>
      </c>
      <c r="B155" s="6">
        <v>32</v>
      </c>
      <c r="C155" s="6" t="s">
        <v>51</v>
      </c>
      <c r="D155" s="6">
        <v>80.599999999999994</v>
      </c>
      <c r="E155" s="7">
        <v>82.5</v>
      </c>
      <c r="F155" s="8">
        <v>100</v>
      </c>
      <c r="G155" s="8">
        <v>-105</v>
      </c>
      <c r="H155" s="8">
        <v>-105</v>
      </c>
      <c r="I155" s="6"/>
      <c r="J155" s="13">
        <v>100</v>
      </c>
      <c r="K155" s="8">
        <v>160</v>
      </c>
      <c r="L155" s="8">
        <v>167.5</v>
      </c>
      <c r="M155" s="8">
        <v>172.5</v>
      </c>
      <c r="N155" s="6"/>
      <c r="O155" s="13">
        <v>172.5</v>
      </c>
      <c r="P155" s="26">
        <v>272.5</v>
      </c>
      <c r="Q155" s="27">
        <v>178.35124999999999</v>
      </c>
      <c r="R155" s="77">
        <v>22</v>
      </c>
      <c r="S155" s="175" t="s">
        <v>353</v>
      </c>
    </row>
    <row r="156" spans="1:33" ht="15.75" customHeight="1" x14ac:dyDescent="0.25">
      <c r="A156" s="5" t="s">
        <v>141</v>
      </c>
      <c r="B156" s="6">
        <v>47</v>
      </c>
      <c r="C156" s="6" t="s">
        <v>51</v>
      </c>
      <c r="D156" s="6">
        <v>81.5</v>
      </c>
      <c r="E156" s="7">
        <v>82.5</v>
      </c>
      <c r="F156" s="8">
        <v>80</v>
      </c>
      <c r="G156" s="8">
        <v>85</v>
      </c>
      <c r="H156" s="8">
        <v>90</v>
      </c>
      <c r="I156" s="6">
        <v>-95</v>
      </c>
      <c r="J156" s="13">
        <v>90</v>
      </c>
      <c r="K156" s="8">
        <v>150</v>
      </c>
      <c r="L156" s="8">
        <v>155</v>
      </c>
      <c r="M156" s="8">
        <v>-160</v>
      </c>
      <c r="N156" s="6"/>
      <c r="O156" s="13">
        <v>155</v>
      </c>
      <c r="P156" s="26">
        <v>245</v>
      </c>
      <c r="Q156" s="27">
        <v>159.18875</v>
      </c>
      <c r="R156" s="44">
        <v>23</v>
      </c>
      <c r="S156" s="175" t="s">
        <v>353</v>
      </c>
    </row>
    <row r="157" spans="1:33" ht="15.75" customHeight="1" x14ac:dyDescent="0.25">
      <c r="A157" s="5" t="s">
        <v>227</v>
      </c>
      <c r="B157" s="6">
        <v>47</v>
      </c>
      <c r="C157" s="6" t="s">
        <v>51</v>
      </c>
      <c r="D157" s="6">
        <v>80.92</v>
      </c>
      <c r="E157" s="7">
        <v>82.5</v>
      </c>
      <c r="F157" s="8">
        <v>65</v>
      </c>
      <c r="G157" s="8">
        <v>70</v>
      </c>
      <c r="H157" s="8">
        <v>-75</v>
      </c>
      <c r="I157" s="6"/>
      <c r="J157" s="13">
        <v>70</v>
      </c>
      <c r="K157" s="8">
        <v>160</v>
      </c>
      <c r="L157" s="8">
        <v>165</v>
      </c>
      <c r="M157" s="8">
        <v>-170</v>
      </c>
      <c r="N157" s="6"/>
      <c r="O157" s="13">
        <v>165</v>
      </c>
      <c r="P157" s="32">
        <v>235</v>
      </c>
      <c r="Q157" s="33">
        <v>154.08949999999999</v>
      </c>
      <c r="R157" s="28">
        <v>24</v>
      </c>
      <c r="S157" s="175" t="s">
        <v>221</v>
      </c>
    </row>
    <row r="158" spans="1:33" s="80" customFormat="1" ht="15.75" customHeight="1" thickBot="1" x14ac:dyDescent="0.3">
      <c r="A158" s="64" t="s">
        <v>212</v>
      </c>
      <c r="B158" s="65">
        <v>30</v>
      </c>
      <c r="C158" s="65" t="s">
        <v>51</v>
      </c>
      <c r="D158" s="65">
        <v>76.5</v>
      </c>
      <c r="E158" s="66">
        <v>82.5</v>
      </c>
      <c r="F158" s="67">
        <v>105</v>
      </c>
      <c r="G158" s="67">
        <v>-110</v>
      </c>
      <c r="H158" s="67">
        <v>-110</v>
      </c>
      <c r="I158" s="65"/>
      <c r="J158" s="79">
        <v>105</v>
      </c>
      <c r="K158" s="67">
        <v>-190</v>
      </c>
      <c r="L158" s="67">
        <v>-190</v>
      </c>
      <c r="M158" s="67">
        <v>-190</v>
      </c>
      <c r="N158" s="65"/>
      <c r="O158" s="79">
        <v>0</v>
      </c>
      <c r="P158" s="163">
        <v>0</v>
      </c>
      <c r="Q158" s="164">
        <v>0</v>
      </c>
      <c r="R158" s="109">
        <v>0</v>
      </c>
      <c r="S158" s="177" t="s">
        <v>198</v>
      </c>
      <c r="T158" s="83"/>
      <c r="U158" s="184"/>
      <c r="V158" s="184"/>
      <c r="W158" s="184"/>
      <c r="X158" s="184"/>
      <c r="Y158" s="184"/>
      <c r="Z158" s="184"/>
      <c r="AA158" s="184"/>
      <c r="AB158" s="184"/>
      <c r="AC158" s="184"/>
      <c r="AD158" s="184"/>
      <c r="AE158" s="184"/>
      <c r="AF158" s="184"/>
      <c r="AG158" s="187"/>
    </row>
    <row r="159" spans="1:33" ht="15.75" customHeight="1" x14ac:dyDescent="0.25">
      <c r="A159" s="72" t="s">
        <v>316</v>
      </c>
      <c r="B159" s="73">
        <v>28</v>
      </c>
      <c r="C159" s="57" t="s">
        <v>51</v>
      </c>
      <c r="D159" s="73">
        <v>89.6</v>
      </c>
      <c r="E159" s="74">
        <v>90</v>
      </c>
      <c r="F159" s="73">
        <v>150</v>
      </c>
      <c r="G159" s="73">
        <v>205</v>
      </c>
      <c r="H159" s="73">
        <v>210</v>
      </c>
      <c r="I159" s="73"/>
      <c r="J159" s="104">
        <v>210</v>
      </c>
      <c r="K159" s="73">
        <v>302.5</v>
      </c>
      <c r="L159" s="73">
        <v>320</v>
      </c>
      <c r="M159" s="73">
        <v>330</v>
      </c>
      <c r="N159" s="73"/>
      <c r="O159" s="104">
        <v>330</v>
      </c>
      <c r="P159" s="75">
        <v>540</v>
      </c>
      <c r="Q159" s="76">
        <v>524.44799999999998</v>
      </c>
      <c r="R159" s="77">
        <v>1</v>
      </c>
      <c r="S159" s="176" t="s">
        <v>352</v>
      </c>
      <c r="T159" s="73">
        <v>5</v>
      </c>
    </row>
    <row r="160" spans="1:33" ht="15.75" customHeight="1" x14ac:dyDescent="0.25">
      <c r="A160" s="5" t="s">
        <v>228</v>
      </c>
      <c r="B160" s="6">
        <v>31</v>
      </c>
      <c r="C160" s="6" t="s">
        <v>51</v>
      </c>
      <c r="D160" s="6">
        <v>89.86</v>
      </c>
      <c r="E160" s="7">
        <v>90</v>
      </c>
      <c r="F160" s="8">
        <v>177.5</v>
      </c>
      <c r="G160" s="8">
        <v>185</v>
      </c>
      <c r="H160" s="8">
        <v>190</v>
      </c>
      <c r="I160" s="6"/>
      <c r="J160" s="13">
        <v>190</v>
      </c>
      <c r="K160" s="8">
        <v>230</v>
      </c>
      <c r="L160" s="8">
        <v>255</v>
      </c>
      <c r="M160" s="8">
        <v>262.5</v>
      </c>
      <c r="N160" s="6"/>
      <c r="O160" s="13">
        <v>262.5</v>
      </c>
      <c r="P160" s="32">
        <v>452.5</v>
      </c>
      <c r="Q160" s="33">
        <v>277.948125</v>
      </c>
      <c r="R160" s="28">
        <v>2</v>
      </c>
      <c r="S160" s="175" t="s">
        <v>221</v>
      </c>
      <c r="T160" s="53">
        <v>3</v>
      </c>
    </row>
    <row r="161" spans="1:20" ht="15.75" customHeight="1" x14ac:dyDescent="0.25">
      <c r="A161" s="5" t="s">
        <v>59</v>
      </c>
      <c r="B161" s="6">
        <v>26</v>
      </c>
      <c r="C161" s="6" t="s">
        <v>51</v>
      </c>
      <c r="D161" s="6">
        <v>88.7</v>
      </c>
      <c r="E161" s="7">
        <v>90</v>
      </c>
      <c r="F161" s="8">
        <v>140</v>
      </c>
      <c r="G161" s="8">
        <v>150</v>
      </c>
      <c r="H161" s="8">
        <v>160</v>
      </c>
      <c r="I161" s="6"/>
      <c r="J161" s="13">
        <v>160</v>
      </c>
      <c r="K161" s="8">
        <v>250</v>
      </c>
      <c r="L161" s="8">
        <v>265</v>
      </c>
      <c r="M161" s="8">
        <v>272.5</v>
      </c>
      <c r="N161" s="6"/>
      <c r="O161" s="13">
        <v>272.5</v>
      </c>
      <c r="P161" s="7">
        <v>432.5</v>
      </c>
      <c r="Q161" s="11">
        <v>266.78762499999999</v>
      </c>
      <c r="R161" s="6">
        <v>3</v>
      </c>
      <c r="S161" s="174" t="s">
        <v>20</v>
      </c>
      <c r="T161" s="53">
        <v>1</v>
      </c>
    </row>
    <row r="162" spans="1:20" ht="15.75" customHeight="1" x14ac:dyDescent="0.25">
      <c r="A162" s="5" t="s">
        <v>60</v>
      </c>
      <c r="B162" s="6">
        <v>24</v>
      </c>
      <c r="C162" s="6" t="s">
        <v>51</v>
      </c>
      <c r="D162" s="6">
        <v>88.9</v>
      </c>
      <c r="E162" s="7">
        <v>90</v>
      </c>
      <c r="F162" s="8">
        <v>165</v>
      </c>
      <c r="G162" s="8">
        <v>-172.5</v>
      </c>
      <c r="H162" s="8">
        <v>0</v>
      </c>
      <c r="I162" s="6"/>
      <c r="J162" s="13">
        <v>165</v>
      </c>
      <c r="K162" s="8">
        <v>245</v>
      </c>
      <c r="L162" s="8">
        <v>262.5</v>
      </c>
      <c r="M162" s="8">
        <v>265</v>
      </c>
      <c r="N162" s="6"/>
      <c r="O162" s="13">
        <v>265</v>
      </c>
      <c r="P162" s="7">
        <v>430</v>
      </c>
      <c r="Q162" s="11">
        <v>265.80449999999996</v>
      </c>
      <c r="R162" s="77">
        <v>4</v>
      </c>
      <c r="S162" s="174" t="s">
        <v>20</v>
      </c>
    </row>
    <row r="163" spans="1:20" ht="15.75" customHeight="1" x14ac:dyDescent="0.25">
      <c r="A163" s="5" t="s">
        <v>213</v>
      </c>
      <c r="B163" s="6">
        <v>26</v>
      </c>
      <c r="C163" s="6" t="s">
        <v>51</v>
      </c>
      <c r="D163" s="6">
        <v>87</v>
      </c>
      <c r="E163" s="7">
        <v>90</v>
      </c>
      <c r="F163" s="8">
        <v>130</v>
      </c>
      <c r="G163" s="8">
        <v>-140</v>
      </c>
      <c r="H163" s="8">
        <v>140</v>
      </c>
      <c r="I163" s="6"/>
      <c r="J163" s="13">
        <v>140</v>
      </c>
      <c r="K163" s="8">
        <v>260</v>
      </c>
      <c r="L163" s="8">
        <v>290</v>
      </c>
      <c r="M163" s="8"/>
      <c r="N163" s="6"/>
      <c r="O163" s="13">
        <v>290</v>
      </c>
      <c r="P163" s="32">
        <v>430</v>
      </c>
      <c r="Q163" s="33">
        <v>268.25549999999998</v>
      </c>
      <c r="R163" s="28">
        <v>5</v>
      </c>
      <c r="S163" s="175" t="s">
        <v>198</v>
      </c>
    </row>
    <row r="164" spans="1:20" ht="15.75" customHeight="1" x14ac:dyDescent="0.25">
      <c r="A164" s="5" t="s">
        <v>61</v>
      </c>
      <c r="B164" s="6">
        <v>39</v>
      </c>
      <c r="C164" s="6" t="s">
        <v>51</v>
      </c>
      <c r="D164" s="6">
        <v>89.6</v>
      </c>
      <c r="E164" s="7">
        <v>90</v>
      </c>
      <c r="F164" s="8">
        <v>165</v>
      </c>
      <c r="G164" s="8">
        <v>170</v>
      </c>
      <c r="H164" s="8">
        <v>-172.5</v>
      </c>
      <c r="I164" s="6"/>
      <c r="J164" s="13">
        <v>170</v>
      </c>
      <c r="K164" s="8">
        <v>240</v>
      </c>
      <c r="L164" s="8">
        <v>255</v>
      </c>
      <c r="M164" s="8">
        <v>-260</v>
      </c>
      <c r="N164" s="6"/>
      <c r="O164" s="13">
        <v>255</v>
      </c>
      <c r="P164" s="7">
        <v>425</v>
      </c>
      <c r="Q164" s="11">
        <v>260.67375000000004</v>
      </c>
      <c r="R164" s="6">
        <v>6</v>
      </c>
      <c r="S164" s="174" t="s">
        <v>20</v>
      </c>
    </row>
    <row r="165" spans="1:20" ht="15.75" customHeight="1" x14ac:dyDescent="0.25">
      <c r="A165" s="52" t="s">
        <v>317</v>
      </c>
      <c r="B165" s="53">
        <v>22</v>
      </c>
      <c r="C165" s="6" t="s">
        <v>51</v>
      </c>
      <c r="D165" s="53">
        <v>89.6</v>
      </c>
      <c r="E165" s="55">
        <v>90</v>
      </c>
      <c r="F165" s="53">
        <v>165</v>
      </c>
      <c r="G165" s="53">
        <v>-175</v>
      </c>
      <c r="H165" s="53">
        <v>175</v>
      </c>
      <c r="I165" s="53"/>
      <c r="J165" s="49">
        <v>175</v>
      </c>
      <c r="K165" s="53">
        <v>240</v>
      </c>
      <c r="L165" s="53">
        <v>245</v>
      </c>
      <c r="M165" s="53"/>
      <c r="N165" s="53"/>
      <c r="O165" s="49">
        <v>245</v>
      </c>
      <c r="P165" s="26">
        <v>420</v>
      </c>
      <c r="Q165" s="29">
        <v>407.904</v>
      </c>
      <c r="R165" s="77">
        <v>7</v>
      </c>
      <c r="S165" s="171" t="s">
        <v>352</v>
      </c>
    </row>
    <row r="166" spans="1:20" ht="15.75" customHeight="1" x14ac:dyDescent="0.25">
      <c r="A166" s="5" t="s">
        <v>214</v>
      </c>
      <c r="B166" s="6">
        <v>29</v>
      </c>
      <c r="C166" s="6" t="s">
        <v>51</v>
      </c>
      <c r="D166" s="6">
        <v>89.5</v>
      </c>
      <c r="E166" s="7">
        <v>90</v>
      </c>
      <c r="F166" s="8">
        <v>152.5</v>
      </c>
      <c r="G166" s="8">
        <v>160</v>
      </c>
      <c r="H166" s="8">
        <v>165</v>
      </c>
      <c r="I166" s="6"/>
      <c r="J166" s="13">
        <v>165</v>
      </c>
      <c r="K166" s="8">
        <v>235</v>
      </c>
      <c r="L166" s="8">
        <v>250</v>
      </c>
      <c r="M166" s="8">
        <v>-255</v>
      </c>
      <c r="N166" s="6"/>
      <c r="O166" s="13">
        <v>250</v>
      </c>
      <c r="P166" s="32">
        <v>415</v>
      </c>
      <c r="Q166" s="33">
        <v>254.70625000000001</v>
      </c>
      <c r="R166" s="28">
        <v>8</v>
      </c>
      <c r="S166" s="175" t="s">
        <v>198</v>
      </c>
    </row>
    <row r="167" spans="1:20" ht="15.75" customHeight="1" x14ac:dyDescent="0.25">
      <c r="A167" s="5" t="s">
        <v>62</v>
      </c>
      <c r="B167" s="6">
        <v>27</v>
      </c>
      <c r="C167" s="6" t="s">
        <v>51</v>
      </c>
      <c r="D167" s="6">
        <v>89.4</v>
      </c>
      <c r="E167" s="7">
        <v>90</v>
      </c>
      <c r="F167" s="8">
        <v>155</v>
      </c>
      <c r="G167" s="8">
        <v>165</v>
      </c>
      <c r="H167" s="8">
        <v>-172.5</v>
      </c>
      <c r="I167" s="6"/>
      <c r="J167" s="13">
        <v>165</v>
      </c>
      <c r="K167" s="8">
        <v>240</v>
      </c>
      <c r="L167" s="8">
        <v>-260</v>
      </c>
      <c r="M167" s="8">
        <v>0</v>
      </c>
      <c r="N167" s="6"/>
      <c r="O167" s="13">
        <v>240</v>
      </c>
      <c r="P167" s="7">
        <v>405</v>
      </c>
      <c r="Q167" s="11">
        <v>248.73075</v>
      </c>
      <c r="R167" s="6">
        <v>9</v>
      </c>
      <c r="S167" s="174" t="s">
        <v>20</v>
      </c>
    </row>
    <row r="168" spans="1:20" ht="15.75" customHeight="1" x14ac:dyDescent="0.25">
      <c r="A168" s="5" t="s">
        <v>63</v>
      </c>
      <c r="B168" s="6">
        <v>26</v>
      </c>
      <c r="C168" s="6" t="s">
        <v>51</v>
      </c>
      <c r="D168" s="6">
        <v>88.5</v>
      </c>
      <c r="E168" s="7">
        <v>90</v>
      </c>
      <c r="F168" s="8">
        <v>120</v>
      </c>
      <c r="G168" s="8">
        <v>130</v>
      </c>
      <c r="H168" s="8">
        <v>137.5</v>
      </c>
      <c r="I168" s="6"/>
      <c r="J168" s="13">
        <v>137.5</v>
      </c>
      <c r="K168" s="8">
        <v>240</v>
      </c>
      <c r="L168" s="8">
        <v>247.5</v>
      </c>
      <c r="M168" s="8">
        <v>-252.5</v>
      </c>
      <c r="N168" s="6"/>
      <c r="O168" s="13">
        <v>247.5</v>
      </c>
      <c r="P168" s="7">
        <v>385</v>
      </c>
      <c r="Q168" s="11">
        <v>237.81450000000001</v>
      </c>
      <c r="R168" s="77">
        <v>10</v>
      </c>
      <c r="S168" s="174" t="s">
        <v>20</v>
      </c>
    </row>
    <row r="169" spans="1:20" ht="15.75" customHeight="1" x14ac:dyDescent="0.25">
      <c r="A169" s="43" t="s">
        <v>239</v>
      </c>
      <c r="B169" s="44">
        <v>30</v>
      </c>
      <c r="C169" s="44" t="s">
        <v>51</v>
      </c>
      <c r="D169" s="44">
        <v>88.2</v>
      </c>
      <c r="E169" s="45">
        <v>90</v>
      </c>
      <c r="F169" s="46">
        <v>140</v>
      </c>
      <c r="G169" s="48">
        <v>150</v>
      </c>
      <c r="H169" s="46">
        <v>150</v>
      </c>
      <c r="I169" s="44"/>
      <c r="J169" s="13"/>
      <c r="K169" s="46">
        <v>235</v>
      </c>
      <c r="L169" s="48">
        <v>250</v>
      </c>
      <c r="M169" s="48">
        <v>250</v>
      </c>
      <c r="N169" s="44"/>
      <c r="O169" s="13"/>
      <c r="P169" s="45">
        <v>385</v>
      </c>
      <c r="Q169" s="47">
        <v>238.26</v>
      </c>
      <c r="R169" s="28">
        <v>11</v>
      </c>
      <c r="S169" s="175" t="s">
        <v>234</v>
      </c>
    </row>
    <row r="170" spans="1:20" ht="15.75" customHeight="1" x14ac:dyDescent="0.25">
      <c r="A170" s="5" t="s">
        <v>64</v>
      </c>
      <c r="B170" s="6">
        <v>30</v>
      </c>
      <c r="C170" s="6" t="s">
        <v>51</v>
      </c>
      <c r="D170" s="6">
        <v>86.7</v>
      </c>
      <c r="E170" s="7">
        <v>90</v>
      </c>
      <c r="F170" s="8">
        <v>125</v>
      </c>
      <c r="G170" s="8">
        <v>132.5</v>
      </c>
      <c r="H170" s="8">
        <v>140</v>
      </c>
      <c r="I170" s="6"/>
      <c r="J170" s="13">
        <v>140</v>
      </c>
      <c r="K170" s="8">
        <v>225</v>
      </c>
      <c r="L170" s="8">
        <v>232.5</v>
      </c>
      <c r="M170" s="8">
        <v>240</v>
      </c>
      <c r="N170" s="6"/>
      <c r="O170" s="13">
        <v>240</v>
      </c>
      <c r="P170" s="7">
        <v>380</v>
      </c>
      <c r="Q170" s="11">
        <v>237.53799999999998</v>
      </c>
      <c r="R170" s="6">
        <v>12</v>
      </c>
      <c r="S170" s="174" t="s">
        <v>20</v>
      </c>
    </row>
    <row r="171" spans="1:20" ht="15.75" customHeight="1" x14ac:dyDescent="0.25">
      <c r="A171" s="43" t="s">
        <v>240</v>
      </c>
      <c r="B171" s="44">
        <v>27</v>
      </c>
      <c r="C171" s="44" t="s">
        <v>51</v>
      </c>
      <c r="D171" s="44">
        <v>85.6</v>
      </c>
      <c r="E171" s="45">
        <v>90</v>
      </c>
      <c r="F171" s="46">
        <v>130</v>
      </c>
      <c r="G171" s="46">
        <v>140</v>
      </c>
      <c r="H171" s="46">
        <v>150</v>
      </c>
      <c r="I171" s="44"/>
      <c r="J171" s="13"/>
      <c r="K171" s="46">
        <v>210</v>
      </c>
      <c r="L171" s="46">
        <v>225</v>
      </c>
      <c r="M171" s="48">
        <v>235</v>
      </c>
      <c r="N171" s="44"/>
      <c r="O171" s="13"/>
      <c r="P171" s="45">
        <v>375</v>
      </c>
      <c r="Q171" s="47">
        <v>236.21</v>
      </c>
      <c r="R171" s="77">
        <v>13</v>
      </c>
      <c r="S171" s="175" t="s">
        <v>234</v>
      </c>
    </row>
    <row r="172" spans="1:20" ht="15.75" customHeight="1" x14ac:dyDescent="0.25">
      <c r="A172" s="43" t="s">
        <v>241</v>
      </c>
      <c r="B172" s="44">
        <v>30</v>
      </c>
      <c r="C172" s="44" t="s">
        <v>51</v>
      </c>
      <c r="D172" s="44">
        <v>87.75</v>
      </c>
      <c r="E172" s="45">
        <v>90</v>
      </c>
      <c r="F172" s="46">
        <v>110</v>
      </c>
      <c r="G172" s="46">
        <v>120</v>
      </c>
      <c r="H172" s="46">
        <v>125</v>
      </c>
      <c r="I172" s="44"/>
      <c r="J172" s="13"/>
      <c r="K172" s="46">
        <v>230</v>
      </c>
      <c r="L172" s="46">
        <v>240</v>
      </c>
      <c r="M172" s="46">
        <v>250</v>
      </c>
      <c r="N172" s="44"/>
      <c r="O172" s="13"/>
      <c r="P172" s="45">
        <v>375</v>
      </c>
      <c r="Q172" s="47">
        <v>232.76</v>
      </c>
      <c r="R172" s="28">
        <v>14</v>
      </c>
      <c r="S172" s="175" t="s">
        <v>234</v>
      </c>
    </row>
    <row r="173" spans="1:20" ht="15.75" customHeight="1" x14ac:dyDescent="0.25">
      <c r="A173" s="43" t="s">
        <v>242</v>
      </c>
      <c r="B173" s="44">
        <v>27</v>
      </c>
      <c r="C173" s="44" t="s">
        <v>51</v>
      </c>
      <c r="D173" s="44">
        <v>82.6</v>
      </c>
      <c r="E173" s="45">
        <v>90</v>
      </c>
      <c r="F173" s="48">
        <v>105</v>
      </c>
      <c r="G173" s="46">
        <v>115</v>
      </c>
      <c r="H173" s="48">
        <v>117.5</v>
      </c>
      <c r="I173" s="44"/>
      <c r="J173" s="13"/>
      <c r="K173" s="46">
        <v>225</v>
      </c>
      <c r="L173" s="46">
        <v>245</v>
      </c>
      <c r="M173" s="48">
        <v>260</v>
      </c>
      <c r="N173" s="44"/>
      <c r="O173" s="13"/>
      <c r="P173" s="45">
        <v>360</v>
      </c>
      <c r="Q173" s="47">
        <v>231.88</v>
      </c>
      <c r="R173" s="6">
        <v>15</v>
      </c>
      <c r="S173" s="175" t="s">
        <v>234</v>
      </c>
    </row>
    <row r="174" spans="1:20" ht="15.75" customHeight="1" x14ac:dyDescent="0.25">
      <c r="A174" s="5" t="s">
        <v>65</v>
      </c>
      <c r="B174" s="6">
        <v>35</v>
      </c>
      <c r="C174" s="6" t="s">
        <v>51</v>
      </c>
      <c r="D174" s="6">
        <v>85.9</v>
      </c>
      <c r="E174" s="7">
        <v>90</v>
      </c>
      <c r="F174" s="8">
        <v>137.5</v>
      </c>
      <c r="G174" s="8">
        <v>142.5</v>
      </c>
      <c r="H174" s="8">
        <v>147.5</v>
      </c>
      <c r="I174" s="6"/>
      <c r="J174" s="13">
        <v>147.5</v>
      </c>
      <c r="K174" s="8">
        <v>190</v>
      </c>
      <c r="L174" s="8">
        <v>197.5</v>
      </c>
      <c r="M174" s="8">
        <v>202.5</v>
      </c>
      <c r="N174" s="6"/>
      <c r="O174" s="13">
        <v>202.5</v>
      </c>
      <c r="P174" s="7">
        <v>350</v>
      </c>
      <c r="Q174" s="11">
        <v>220.83250000000001</v>
      </c>
      <c r="R174" s="77">
        <v>16</v>
      </c>
      <c r="S174" s="174" t="s">
        <v>20</v>
      </c>
    </row>
    <row r="175" spans="1:20" ht="15.75" customHeight="1" x14ac:dyDescent="0.25">
      <c r="A175" s="52" t="s">
        <v>318</v>
      </c>
      <c r="B175" s="53">
        <v>19</v>
      </c>
      <c r="C175" s="6" t="s">
        <v>51</v>
      </c>
      <c r="D175" s="53">
        <v>89.6</v>
      </c>
      <c r="E175" s="55">
        <v>90</v>
      </c>
      <c r="F175" s="53">
        <v>120</v>
      </c>
      <c r="G175" s="53">
        <v>-125</v>
      </c>
      <c r="H175" s="53"/>
      <c r="I175" s="53"/>
      <c r="J175" s="49">
        <v>120</v>
      </c>
      <c r="K175" s="53">
        <v>220</v>
      </c>
      <c r="L175" s="53">
        <v>230</v>
      </c>
      <c r="M175" s="53">
        <v>-240</v>
      </c>
      <c r="N175" s="53"/>
      <c r="O175" s="49">
        <v>230</v>
      </c>
      <c r="P175" s="26">
        <v>350</v>
      </c>
      <c r="Q175" s="29">
        <v>339.91999999999996</v>
      </c>
      <c r="R175" s="28">
        <v>17</v>
      </c>
      <c r="S175" s="171" t="s">
        <v>352</v>
      </c>
    </row>
    <row r="176" spans="1:20" ht="15.75" customHeight="1" x14ac:dyDescent="0.25">
      <c r="A176" s="14" t="s">
        <v>142</v>
      </c>
      <c r="B176" s="12">
        <v>24</v>
      </c>
      <c r="C176" s="6" t="s">
        <v>51</v>
      </c>
      <c r="D176" s="12">
        <v>84.6</v>
      </c>
      <c r="E176" s="15">
        <v>90</v>
      </c>
      <c r="F176" s="16">
        <v>100</v>
      </c>
      <c r="G176" s="16">
        <v>105</v>
      </c>
      <c r="H176" s="16">
        <v>110</v>
      </c>
      <c r="I176" s="12"/>
      <c r="J176" s="9">
        <v>110</v>
      </c>
      <c r="K176" s="16">
        <v>215</v>
      </c>
      <c r="L176" s="16">
        <v>230</v>
      </c>
      <c r="M176" s="16">
        <v>-250</v>
      </c>
      <c r="N176" s="12"/>
      <c r="O176" s="9">
        <v>230</v>
      </c>
      <c r="P176" s="30">
        <v>340</v>
      </c>
      <c r="Q176" s="31">
        <v>215.71299999999999</v>
      </c>
      <c r="R176" s="6">
        <v>18</v>
      </c>
      <c r="S176" s="175" t="s">
        <v>353</v>
      </c>
    </row>
    <row r="177" spans="1:19" ht="15.75" customHeight="1" x14ac:dyDescent="0.25">
      <c r="A177" s="5" t="s">
        <v>143</v>
      </c>
      <c r="B177" s="6">
        <v>27</v>
      </c>
      <c r="C177" s="6" t="s">
        <v>51</v>
      </c>
      <c r="D177" s="6">
        <v>88.1</v>
      </c>
      <c r="E177" s="7">
        <v>90</v>
      </c>
      <c r="F177" s="8">
        <v>115</v>
      </c>
      <c r="G177" s="8">
        <v>-120</v>
      </c>
      <c r="H177" s="8">
        <v>-120</v>
      </c>
      <c r="I177" s="6"/>
      <c r="J177" s="13">
        <v>115</v>
      </c>
      <c r="K177" s="8">
        <v>215</v>
      </c>
      <c r="L177" s="8">
        <v>225</v>
      </c>
      <c r="M177" s="8">
        <v>-230</v>
      </c>
      <c r="N177" s="6"/>
      <c r="O177" s="13">
        <v>225</v>
      </c>
      <c r="P177" s="26">
        <v>340</v>
      </c>
      <c r="Q177" s="27">
        <v>210.54499999999999</v>
      </c>
      <c r="R177" s="77">
        <v>19</v>
      </c>
      <c r="S177" s="175" t="s">
        <v>353</v>
      </c>
    </row>
    <row r="178" spans="1:19" ht="15.75" customHeight="1" x14ac:dyDescent="0.25">
      <c r="A178" s="52" t="s">
        <v>319</v>
      </c>
      <c r="B178" s="53">
        <v>41</v>
      </c>
      <c r="C178" s="6" t="s">
        <v>51</v>
      </c>
      <c r="D178" s="53">
        <v>87.5</v>
      </c>
      <c r="E178" s="55">
        <v>90</v>
      </c>
      <c r="F178" s="53">
        <v>107.5</v>
      </c>
      <c r="G178" s="53">
        <v>-112.5</v>
      </c>
      <c r="H178" s="53">
        <v>112.5</v>
      </c>
      <c r="I178" s="53"/>
      <c r="J178" s="49">
        <v>112.5</v>
      </c>
      <c r="K178" s="53">
        <v>225</v>
      </c>
      <c r="L178" s="53">
        <v>-237.5</v>
      </c>
      <c r="M178" s="53">
        <v>-237.5</v>
      </c>
      <c r="N178" s="53"/>
      <c r="O178" s="49">
        <v>225</v>
      </c>
      <c r="P178" s="26">
        <v>337.5</v>
      </c>
      <c r="Q178" s="29">
        <v>333.11250000000001</v>
      </c>
      <c r="R178" s="28">
        <v>20</v>
      </c>
      <c r="S178" s="171" t="s">
        <v>352</v>
      </c>
    </row>
    <row r="179" spans="1:19" ht="15.75" customHeight="1" x14ac:dyDescent="0.25">
      <c r="A179" s="5" t="s">
        <v>66</v>
      </c>
      <c r="B179" s="6">
        <v>31</v>
      </c>
      <c r="C179" s="6" t="s">
        <v>51</v>
      </c>
      <c r="D179" s="6">
        <v>86.3</v>
      </c>
      <c r="E179" s="7">
        <v>90</v>
      </c>
      <c r="F179" s="8">
        <v>110</v>
      </c>
      <c r="G179" s="8">
        <v>-122.5</v>
      </c>
      <c r="H179" s="8">
        <v>-130</v>
      </c>
      <c r="I179" s="6"/>
      <c r="J179" s="13">
        <v>110</v>
      </c>
      <c r="K179" s="8">
        <v>180</v>
      </c>
      <c r="L179" s="8">
        <v>200</v>
      </c>
      <c r="M179" s="8">
        <v>220</v>
      </c>
      <c r="N179" s="6"/>
      <c r="O179" s="13">
        <v>220</v>
      </c>
      <c r="P179" s="7">
        <v>330</v>
      </c>
      <c r="Q179" s="11">
        <v>206.8605</v>
      </c>
      <c r="R179" s="6">
        <v>21</v>
      </c>
      <c r="S179" s="174" t="s">
        <v>20</v>
      </c>
    </row>
    <row r="180" spans="1:19" ht="15.75" customHeight="1" x14ac:dyDescent="0.25">
      <c r="A180" s="5" t="s">
        <v>144</v>
      </c>
      <c r="B180" s="6">
        <v>26</v>
      </c>
      <c r="C180" s="6" t="s">
        <v>51</v>
      </c>
      <c r="D180" s="6">
        <v>89.7</v>
      </c>
      <c r="E180" s="7">
        <v>90</v>
      </c>
      <c r="F180" s="8">
        <v>110</v>
      </c>
      <c r="G180" s="8">
        <v>117.5</v>
      </c>
      <c r="H180" s="8">
        <v>120</v>
      </c>
      <c r="I180" s="6"/>
      <c r="J180" s="13">
        <v>120</v>
      </c>
      <c r="K180" s="8">
        <v>210</v>
      </c>
      <c r="L180" s="8">
        <v>-230</v>
      </c>
      <c r="M180" s="8"/>
      <c r="N180" s="6"/>
      <c r="O180" s="13">
        <v>210</v>
      </c>
      <c r="P180" s="26">
        <v>330</v>
      </c>
      <c r="Q180" s="27">
        <v>202.29</v>
      </c>
      <c r="R180" s="77">
        <v>22</v>
      </c>
      <c r="S180" s="175" t="s">
        <v>353</v>
      </c>
    </row>
    <row r="181" spans="1:19" ht="15.75" customHeight="1" x14ac:dyDescent="0.25">
      <c r="A181" s="43" t="s">
        <v>243</v>
      </c>
      <c r="B181" s="44">
        <v>43</v>
      </c>
      <c r="C181" s="44" t="s">
        <v>51</v>
      </c>
      <c r="D181" s="44">
        <v>88.4</v>
      </c>
      <c r="E181" s="45">
        <v>90</v>
      </c>
      <c r="F181" s="46">
        <v>130</v>
      </c>
      <c r="G181" s="48">
        <v>135</v>
      </c>
      <c r="H181" s="48">
        <v>135</v>
      </c>
      <c r="I181" s="44"/>
      <c r="J181" s="13"/>
      <c r="K181" s="46">
        <v>160</v>
      </c>
      <c r="L181" s="46">
        <v>180</v>
      </c>
      <c r="M181" s="46">
        <v>200</v>
      </c>
      <c r="N181" s="44"/>
      <c r="O181" s="13"/>
      <c r="P181" s="45">
        <v>330</v>
      </c>
      <c r="Q181" s="47">
        <v>203.97</v>
      </c>
      <c r="R181" s="28">
        <v>23</v>
      </c>
      <c r="S181" s="175" t="s">
        <v>234</v>
      </c>
    </row>
    <row r="182" spans="1:19" ht="15.75" customHeight="1" x14ac:dyDescent="0.25">
      <c r="A182" s="5" t="s">
        <v>167</v>
      </c>
      <c r="B182" s="6">
        <v>64</v>
      </c>
      <c r="C182" s="6" t="s">
        <v>51</v>
      </c>
      <c r="D182" s="6">
        <v>87.8</v>
      </c>
      <c r="E182" s="7">
        <v>90</v>
      </c>
      <c r="F182" s="8">
        <v>120</v>
      </c>
      <c r="G182" s="8">
        <v>130</v>
      </c>
      <c r="H182" s="8">
        <v>-140</v>
      </c>
      <c r="I182" s="6"/>
      <c r="J182" s="13">
        <v>130</v>
      </c>
      <c r="K182" s="8">
        <v>182.5</v>
      </c>
      <c r="L182" s="8">
        <v>187.5</v>
      </c>
      <c r="M182" s="8">
        <v>192.5</v>
      </c>
      <c r="N182" s="6"/>
      <c r="O182" s="13">
        <v>192.5</v>
      </c>
      <c r="P182" s="32">
        <v>322.5</v>
      </c>
      <c r="Q182" s="33">
        <v>200.11125000000001</v>
      </c>
      <c r="R182" s="6">
        <v>24</v>
      </c>
      <c r="S182" s="175" t="s">
        <v>159</v>
      </c>
    </row>
    <row r="183" spans="1:19" ht="15.75" customHeight="1" x14ac:dyDescent="0.25">
      <c r="A183" s="43" t="s">
        <v>244</v>
      </c>
      <c r="B183" s="44">
        <v>18</v>
      </c>
      <c r="C183" s="44" t="s">
        <v>51</v>
      </c>
      <c r="D183" s="44">
        <v>87.8</v>
      </c>
      <c r="E183" s="45">
        <v>90</v>
      </c>
      <c r="F183" s="46">
        <v>105</v>
      </c>
      <c r="G183" s="46">
        <v>112.5</v>
      </c>
      <c r="H183" s="46">
        <v>117.5</v>
      </c>
      <c r="I183" s="44"/>
      <c r="J183" s="13"/>
      <c r="K183" s="46">
        <v>175</v>
      </c>
      <c r="L183" s="46">
        <v>187.5</v>
      </c>
      <c r="M183" s="46">
        <v>195</v>
      </c>
      <c r="N183" s="48">
        <v>200</v>
      </c>
      <c r="O183" s="13"/>
      <c r="P183" s="45">
        <v>312.5</v>
      </c>
      <c r="Q183" s="47">
        <v>193.91</v>
      </c>
      <c r="R183" s="77">
        <v>25</v>
      </c>
      <c r="S183" s="175" t="s">
        <v>234</v>
      </c>
    </row>
    <row r="184" spans="1:19" ht="15.75" customHeight="1" x14ac:dyDescent="0.25">
      <c r="A184" s="5" t="s">
        <v>290</v>
      </c>
      <c r="B184" s="6">
        <v>25</v>
      </c>
      <c r="C184" s="6" t="s">
        <v>51</v>
      </c>
      <c r="D184" s="6">
        <v>83.5</v>
      </c>
      <c r="E184" s="7">
        <v>90</v>
      </c>
      <c r="F184" s="8">
        <v>85</v>
      </c>
      <c r="G184" s="8">
        <v>95</v>
      </c>
      <c r="H184" s="8">
        <v>-100</v>
      </c>
      <c r="I184" s="6"/>
      <c r="J184" s="13">
        <v>95</v>
      </c>
      <c r="K184" s="8">
        <v>195</v>
      </c>
      <c r="L184" s="8">
        <v>205</v>
      </c>
      <c r="M184" s="8">
        <v>212.5</v>
      </c>
      <c r="N184" s="6"/>
      <c r="O184" s="13">
        <v>212.5</v>
      </c>
      <c r="P184" s="32">
        <v>307.5</v>
      </c>
      <c r="Q184" s="33">
        <v>196.69237500000003</v>
      </c>
      <c r="R184" s="28">
        <v>26</v>
      </c>
      <c r="S184" s="175" t="s">
        <v>280</v>
      </c>
    </row>
    <row r="185" spans="1:19" ht="15.75" customHeight="1" x14ac:dyDescent="0.25">
      <c r="A185" s="43" t="s">
        <v>245</v>
      </c>
      <c r="B185" s="44">
        <v>30</v>
      </c>
      <c r="C185" s="44" t="s">
        <v>51</v>
      </c>
      <c r="D185" s="44">
        <v>88</v>
      </c>
      <c r="E185" s="45">
        <v>90</v>
      </c>
      <c r="F185" s="46">
        <v>105</v>
      </c>
      <c r="G185" s="48">
        <v>110</v>
      </c>
      <c r="H185" s="48">
        <v>110</v>
      </c>
      <c r="I185" s="44"/>
      <c r="J185" s="13"/>
      <c r="K185" s="46">
        <v>190</v>
      </c>
      <c r="L185" s="46">
        <v>200</v>
      </c>
      <c r="M185" s="48">
        <v>205</v>
      </c>
      <c r="N185" s="44"/>
      <c r="O185" s="13"/>
      <c r="P185" s="45">
        <v>305</v>
      </c>
      <c r="Q185" s="47">
        <v>189.01</v>
      </c>
      <c r="R185" s="6">
        <v>27</v>
      </c>
      <c r="S185" s="175" t="s">
        <v>234</v>
      </c>
    </row>
    <row r="186" spans="1:19" ht="15.75" customHeight="1" x14ac:dyDescent="0.25">
      <c r="A186" s="5" t="s">
        <v>168</v>
      </c>
      <c r="B186" s="6">
        <v>58</v>
      </c>
      <c r="C186" s="6" t="s">
        <v>51</v>
      </c>
      <c r="D186" s="6">
        <v>89</v>
      </c>
      <c r="E186" s="7">
        <v>90</v>
      </c>
      <c r="F186" s="8">
        <v>110</v>
      </c>
      <c r="G186" s="8">
        <v>-115</v>
      </c>
      <c r="H186" s="8">
        <v>-115</v>
      </c>
      <c r="I186" s="6"/>
      <c r="J186" s="13">
        <v>110</v>
      </c>
      <c r="K186" s="8">
        <v>185</v>
      </c>
      <c r="L186" s="8">
        <v>-195</v>
      </c>
      <c r="M186" s="8"/>
      <c r="N186" s="6"/>
      <c r="O186" s="13">
        <v>185</v>
      </c>
      <c r="P186" s="32">
        <v>295</v>
      </c>
      <c r="Q186" s="33">
        <v>181.63150000000002</v>
      </c>
      <c r="R186" s="77">
        <v>28</v>
      </c>
      <c r="S186" s="175" t="s">
        <v>159</v>
      </c>
    </row>
    <row r="187" spans="1:19" ht="15.75" customHeight="1" x14ac:dyDescent="0.25">
      <c r="A187" s="14" t="s">
        <v>215</v>
      </c>
      <c r="B187" s="12">
        <v>61</v>
      </c>
      <c r="C187" s="12" t="s">
        <v>51</v>
      </c>
      <c r="D187" s="12">
        <v>87.4</v>
      </c>
      <c r="E187" s="15">
        <v>90</v>
      </c>
      <c r="F187" s="16">
        <v>-110</v>
      </c>
      <c r="G187" s="16">
        <v>117.5</v>
      </c>
      <c r="H187" s="16">
        <v>125</v>
      </c>
      <c r="I187" s="12"/>
      <c r="J187" s="9">
        <v>125</v>
      </c>
      <c r="K187" s="16">
        <v>155</v>
      </c>
      <c r="L187" s="16">
        <v>170</v>
      </c>
      <c r="M187" s="16">
        <v>-182.5</v>
      </c>
      <c r="N187" s="12"/>
      <c r="O187" s="9">
        <v>170</v>
      </c>
      <c r="P187" s="30">
        <v>295</v>
      </c>
      <c r="Q187" s="31">
        <v>183.53424999999999</v>
      </c>
      <c r="R187" s="28">
        <v>29</v>
      </c>
      <c r="S187" s="175" t="s">
        <v>198</v>
      </c>
    </row>
    <row r="188" spans="1:19" ht="15.75" customHeight="1" x14ac:dyDescent="0.25">
      <c r="A188" s="43" t="s">
        <v>246</v>
      </c>
      <c r="B188" s="44">
        <v>18</v>
      </c>
      <c r="C188" s="44" t="s">
        <v>51</v>
      </c>
      <c r="D188" s="44">
        <v>85.3</v>
      </c>
      <c r="E188" s="45">
        <v>90</v>
      </c>
      <c r="F188" s="46">
        <v>100</v>
      </c>
      <c r="G188" s="46">
        <v>110</v>
      </c>
      <c r="H188" s="48">
        <v>117.5</v>
      </c>
      <c r="I188" s="44"/>
      <c r="J188" s="13"/>
      <c r="K188" s="46">
        <v>170</v>
      </c>
      <c r="L188" s="46">
        <v>185</v>
      </c>
      <c r="M188" s="48">
        <v>200</v>
      </c>
      <c r="N188" s="44"/>
      <c r="O188" s="13"/>
      <c r="P188" s="45">
        <v>295</v>
      </c>
      <c r="Q188" s="47">
        <v>186.22</v>
      </c>
      <c r="R188" s="6">
        <v>30</v>
      </c>
      <c r="S188" s="175" t="s">
        <v>234</v>
      </c>
    </row>
    <row r="189" spans="1:19" ht="15.75" customHeight="1" x14ac:dyDescent="0.25">
      <c r="A189" s="43" t="s">
        <v>247</v>
      </c>
      <c r="B189" s="44">
        <v>66</v>
      </c>
      <c r="C189" s="44" t="s">
        <v>51</v>
      </c>
      <c r="D189" s="44">
        <v>85.6</v>
      </c>
      <c r="E189" s="45">
        <v>90</v>
      </c>
      <c r="F189" s="46">
        <v>90</v>
      </c>
      <c r="G189" s="46">
        <v>97.5</v>
      </c>
      <c r="H189" s="48">
        <v>102.5</v>
      </c>
      <c r="I189" s="44"/>
      <c r="J189" s="13"/>
      <c r="K189" s="46">
        <v>170</v>
      </c>
      <c r="L189" s="46">
        <v>182.5</v>
      </c>
      <c r="M189" s="46">
        <v>190</v>
      </c>
      <c r="N189" s="44"/>
      <c r="O189" s="13"/>
      <c r="P189" s="45">
        <v>287.5</v>
      </c>
      <c r="Q189" s="47">
        <v>181.1</v>
      </c>
      <c r="R189" s="77">
        <v>31</v>
      </c>
      <c r="S189" s="175" t="s">
        <v>234</v>
      </c>
    </row>
    <row r="190" spans="1:19" ht="15.75" customHeight="1" x14ac:dyDescent="0.25">
      <c r="A190" s="34" t="s">
        <v>178</v>
      </c>
      <c r="B190" s="35">
        <v>19</v>
      </c>
      <c r="C190" s="35" t="s">
        <v>51</v>
      </c>
      <c r="D190" s="35">
        <v>83.7</v>
      </c>
      <c r="E190" s="36">
        <v>90</v>
      </c>
      <c r="F190" s="37">
        <v>105</v>
      </c>
      <c r="G190" s="37">
        <v>112.5</v>
      </c>
      <c r="H190" s="37">
        <v>115</v>
      </c>
      <c r="I190" s="35"/>
      <c r="J190" s="38">
        <v>115</v>
      </c>
      <c r="K190" s="37">
        <v>155</v>
      </c>
      <c r="L190" s="37">
        <v>170</v>
      </c>
      <c r="M190" s="37">
        <v>-180</v>
      </c>
      <c r="N190" s="35"/>
      <c r="O190" s="38">
        <v>170</v>
      </c>
      <c r="P190" s="39">
        <v>285</v>
      </c>
      <c r="Q190" s="40">
        <v>182.02950000000001</v>
      </c>
      <c r="R190" s="28">
        <v>32</v>
      </c>
      <c r="S190" s="175" t="s">
        <v>177</v>
      </c>
    </row>
    <row r="191" spans="1:19" ht="15.75" customHeight="1" x14ac:dyDescent="0.25">
      <c r="A191" s="5" t="s">
        <v>145</v>
      </c>
      <c r="B191" s="6">
        <v>42</v>
      </c>
      <c r="C191" s="6" t="s">
        <v>51</v>
      </c>
      <c r="D191" s="6">
        <v>86.6</v>
      </c>
      <c r="E191" s="7">
        <v>90</v>
      </c>
      <c r="F191" s="8">
        <v>90</v>
      </c>
      <c r="G191" s="8">
        <v>-100</v>
      </c>
      <c r="H191" s="8">
        <v>100</v>
      </c>
      <c r="I191" s="6">
        <v>-105</v>
      </c>
      <c r="J191" s="13">
        <v>100</v>
      </c>
      <c r="K191" s="8">
        <v>150</v>
      </c>
      <c r="L191" s="8">
        <v>160</v>
      </c>
      <c r="M191" s="8">
        <v>170</v>
      </c>
      <c r="N191" s="6"/>
      <c r="O191" s="13">
        <v>170</v>
      </c>
      <c r="P191" s="26">
        <v>270</v>
      </c>
      <c r="Q191" s="27">
        <v>168.88499999999999</v>
      </c>
      <c r="R191" s="6">
        <v>33</v>
      </c>
      <c r="S191" s="175" t="s">
        <v>353</v>
      </c>
    </row>
    <row r="192" spans="1:19" ht="15.75" customHeight="1" x14ac:dyDescent="0.25">
      <c r="A192" s="5" t="s">
        <v>146</v>
      </c>
      <c r="B192" s="6">
        <v>21</v>
      </c>
      <c r="C192" s="6" t="s">
        <v>51</v>
      </c>
      <c r="D192" s="6">
        <v>87.5</v>
      </c>
      <c r="E192" s="7">
        <v>90</v>
      </c>
      <c r="F192" s="8">
        <v>80</v>
      </c>
      <c r="G192" s="8">
        <v>85</v>
      </c>
      <c r="H192" s="8">
        <v>-92.5</v>
      </c>
      <c r="I192" s="6"/>
      <c r="J192" s="13">
        <v>85</v>
      </c>
      <c r="K192" s="8">
        <v>170</v>
      </c>
      <c r="L192" s="8">
        <v>180</v>
      </c>
      <c r="M192" s="8">
        <v>-190</v>
      </c>
      <c r="N192" s="6"/>
      <c r="O192" s="13">
        <v>180</v>
      </c>
      <c r="P192" s="26">
        <v>265</v>
      </c>
      <c r="Q192" s="27">
        <v>164.76375000000002</v>
      </c>
      <c r="R192" s="77">
        <v>34</v>
      </c>
      <c r="S192" s="175" t="s">
        <v>353</v>
      </c>
    </row>
    <row r="193" spans="1:33" ht="15.75" customHeight="1" x14ac:dyDescent="0.25">
      <c r="A193" s="14" t="s">
        <v>67</v>
      </c>
      <c r="B193" s="12">
        <v>48</v>
      </c>
      <c r="C193" s="12" t="s">
        <v>51</v>
      </c>
      <c r="D193" s="12">
        <v>88.8</v>
      </c>
      <c r="E193" s="15">
        <v>90</v>
      </c>
      <c r="F193" s="16">
        <v>95</v>
      </c>
      <c r="G193" s="16">
        <v>102.5</v>
      </c>
      <c r="H193" s="16">
        <v>-107.5</v>
      </c>
      <c r="I193" s="12"/>
      <c r="J193" s="13">
        <v>102.5</v>
      </c>
      <c r="K193" s="16">
        <v>145</v>
      </c>
      <c r="L193" s="16">
        <v>-155</v>
      </c>
      <c r="M193" s="16">
        <v>155</v>
      </c>
      <c r="N193" s="12"/>
      <c r="O193" s="13">
        <v>155</v>
      </c>
      <c r="P193" s="15">
        <v>257.5</v>
      </c>
      <c r="Q193" s="17">
        <v>158.73587499999999</v>
      </c>
      <c r="R193" s="28">
        <v>35</v>
      </c>
      <c r="S193" s="174" t="s">
        <v>20</v>
      </c>
    </row>
    <row r="194" spans="1:33" ht="15.75" customHeight="1" x14ac:dyDescent="0.25">
      <c r="A194" s="5" t="s">
        <v>147</v>
      </c>
      <c r="B194" s="6">
        <v>47</v>
      </c>
      <c r="C194" s="6" t="s">
        <v>51</v>
      </c>
      <c r="D194" s="6">
        <v>87.6</v>
      </c>
      <c r="E194" s="7">
        <v>90</v>
      </c>
      <c r="F194" s="8">
        <v>90</v>
      </c>
      <c r="G194" s="8">
        <v>97.5</v>
      </c>
      <c r="H194" s="8">
        <v>-105</v>
      </c>
      <c r="I194" s="6"/>
      <c r="J194" s="13">
        <v>97.5</v>
      </c>
      <c r="K194" s="8">
        <v>-150</v>
      </c>
      <c r="L194" s="8">
        <v>150</v>
      </c>
      <c r="M194" s="8">
        <v>160</v>
      </c>
      <c r="N194" s="6">
        <v>170</v>
      </c>
      <c r="O194" s="13">
        <v>160</v>
      </c>
      <c r="P194" s="26">
        <v>257.5</v>
      </c>
      <c r="Q194" s="27">
        <v>159.997625</v>
      </c>
      <c r="R194" s="6">
        <v>36</v>
      </c>
      <c r="S194" s="175" t="s">
        <v>353</v>
      </c>
    </row>
    <row r="195" spans="1:33" ht="15.75" customHeight="1" x14ac:dyDescent="0.25">
      <c r="A195" s="34" t="s">
        <v>184</v>
      </c>
      <c r="B195" s="35">
        <v>30</v>
      </c>
      <c r="C195" s="35" t="s">
        <v>51</v>
      </c>
      <c r="D195" s="35">
        <v>88.65</v>
      </c>
      <c r="E195" s="36">
        <v>90</v>
      </c>
      <c r="F195" s="37"/>
      <c r="G195" s="37"/>
      <c r="H195" s="37"/>
      <c r="I195" s="35"/>
      <c r="J195" s="38">
        <v>0</v>
      </c>
      <c r="K195" s="37">
        <v>270</v>
      </c>
      <c r="L195" s="37">
        <v>-290</v>
      </c>
      <c r="M195" s="37">
        <v>-292.5</v>
      </c>
      <c r="N195" s="35"/>
      <c r="O195" s="38">
        <v>270</v>
      </c>
      <c r="P195" s="39">
        <v>0</v>
      </c>
      <c r="Q195" s="40">
        <v>0</v>
      </c>
      <c r="R195" s="117">
        <v>0</v>
      </c>
      <c r="S195" s="175" t="s">
        <v>177</v>
      </c>
    </row>
    <row r="196" spans="1:33" s="80" customFormat="1" ht="15.75" customHeight="1" thickBot="1" x14ac:dyDescent="0.3">
      <c r="A196" s="81" t="s">
        <v>320</v>
      </c>
      <c r="B196" s="83">
        <v>50</v>
      </c>
      <c r="C196" s="65" t="s">
        <v>51</v>
      </c>
      <c r="D196" s="83">
        <v>87.6</v>
      </c>
      <c r="E196" s="85">
        <v>90</v>
      </c>
      <c r="F196" s="83">
        <v>160</v>
      </c>
      <c r="G196" s="83">
        <v>175</v>
      </c>
      <c r="H196" s="83">
        <v>185</v>
      </c>
      <c r="I196" s="83"/>
      <c r="J196" s="119">
        <v>185</v>
      </c>
      <c r="K196" s="83"/>
      <c r="L196" s="83"/>
      <c r="M196" s="83"/>
      <c r="N196" s="83"/>
      <c r="O196" s="119">
        <v>0</v>
      </c>
      <c r="P196" s="89">
        <v>0</v>
      </c>
      <c r="Q196" s="90">
        <v>0</v>
      </c>
      <c r="R196" s="92">
        <v>0</v>
      </c>
      <c r="S196" s="179" t="s">
        <v>352</v>
      </c>
      <c r="T196" s="83"/>
      <c r="U196" s="184"/>
      <c r="V196" s="184"/>
      <c r="W196" s="184"/>
      <c r="X196" s="184"/>
      <c r="Y196" s="184"/>
      <c r="Z196" s="184"/>
      <c r="AA196" s="184"/>
      <c r="AB196" s="184"/>
      <c r="AC196" s="184"/>
      <c r="AD196" s="184"/>
      <c r="AE196" s="184"/>
      <c r="AF196" s="184"/>
      <c r="AG196" s="187"/>
    </row>
    <row r="197" spans="1:33" ht="15.75" customHeight="1" x14ac:dyDescent="0.25">
      <c r="A197" s="82" t="s">
        <v>248</v>
      </c>
      <c r="B197" s="84">
        <v>27</v>
      </c>
      <c r="C197" s="84" t="s">
        <v>51</v>
      </c>
      <c r="D197" s="84">
        <v>99.85</v>
      </c>
      <c r="E197" s="86">
        <v>100</v>
      </c>
      <c r="F197" s="87">
        <v>200</v>
      </c>
      <c r="G197" s="87">
        <v>210</v>
      </c>
      <c r="H197" s="87">
        <v>215</v>
      </c>
      <c r="I197" s="84"/>
      <c r="J197" s="60"/>
      <c r="K197" s="87">
        <v>345</v>
      </c>
      <c r="L197" s="88">
        <v>365</v>
      </c>
      <c r="M197" s="87">
        <v>380</v>
      </c>
      <c r="N197" s="84"/>
      <c r="O197" s="60"/>
      <c r="P197" s="86">
        <v>595</v>
      </c>
      <c r="Q197" s="91">
        <v>346.1</v>
      </c>
      <c r="R197" s="84">
        <v>1</v>
      </c>
      <c r="S197" s="173" t="s">
        <v>234</v>
      </c>
      <c r="T197" s="73">
        <v>5</v>
      </c>
    </row>
    <row r="198" spans="1:33" ht="15.75" customHeight="1" x14ac:dyDescent="0.25">
      <c r="A198" s="5" t="s">
        <v>77</v>
      </c>
      <c r="B198" s="6">
        <v>27</v>
      </c>
      <c r="C198" s="6" t="s">
        <v>51</v>
      </c>
      <c r="D198" s="6">
        <v>99.1</v>
      </c>
      <c r="E198" s="7">
        <v>100</v>
      </c>
      <c r="F198" s="8">
        <v>187.5</v>
      </c>
      <c r="G198" s="8">
        <v>200</v>
      </c>
      <c r="H198" s="8">
        <v>-207.5</v>
      </c>
      <c r="I198" s="6"/>
      <c r="J198" s="13">
        <v>200</v>
      </c>
      <c r="K198" s="8">
        <v>275</v>
      </c>
      <c r="L198" s="8">
        <v>300</v>
      </c>
      <c r="M198" s="18">
        <v>-327.5</v>
      </c>
      <c r="N198" s="19"/>
      <c r="O198" s="13">
        <v>300</v>
      </c>
      <c r="P198" s="20">
        <v>500</v>
      </c>
      <c r="Q198" s="21">
        <v>291.77500000000003</v>
      </c>
      <c r="R198" s="6">
        <v>2</v>
      </c>
      <c r="S198" s="174" t="s">
        <v>20</v>
      </c>
      <c r="T198" s="53">
        <v>3</v>
      </c>
    </row>
    <row r="199" spans="1:33" ht="15.75" customHeight="1" x14ac:dyDescent="0.25">
      <c r="A199" s="43" t="s">
        <v>249</v>
      </c>
      <c r="B199" s="44">
        <v>26</v>
      </c>
      <c r="C199" s="44" t="s">
        <v>51</v>
      </c>
      <c r="D199" s="44">
        <v>97.9</v>
      </c>
      <c r="E199" s="45">
        <v>100</v>
      </c>
      <c r="F199" s="46">
        <v>175</v>
      </c>
      <c r="G199" s="46">
        <v>190</v>
      </c>
      <c r="H199" s="46">
        <v>200</v>
      </c>
      <c r="I199" s="44"/>
      <c r="J199" s="13"/>
      <c r="K199" s="48">
        <v>280</v>
      </c>
      <c r="L199" s="46">
        <v>290</v>
      </c>
      <c r="M199" s="48">
        <v>300</v>
      </c>
      <c r="N199" s="44"/>
      <c r="O199" s="13"/>
      <c r="P199" s="45">
        <v>490</v>
      </c>
      <c r="Q199" s="47">
        <v>287.45999999999998</v>
      </c>
      <c r="R199" s="44">
        <v>3</v>
      </c>
      <c r="S199" s="175" t="s">
        <v>234</v>
      </c>
      <c r="T199" s="53">
        <v>1</v>
      </c>
    </row>
    <row r="200" spans="1:33" ht="15.75" customHeight="1" x14ac:dyDescent="0.25">
      <c r="A200" s="5" t="s">
        <v>169</v>
      </c>
      <c r="B200" s="6">
        <v>27</v>
      </c>
      <c r="C200" s="6" t="s">
        <v>51</v>
      </c>
      <c r="D200" s="6">
        <v>100</v>
      </c>
      <c r="E200" s="7">
        <v>100</v>
      </c>
      <c r="F200" s="8">
        <v>160</v>
      </c>
      <c r="G200" s="8">
        <v>170</v>
      </c>
      <c r="H200" s="8">
        <v>175</v>
      </c>
      <c r="I200" s="6"/>
      <c r="J200" s="13">
        <v>175</v>
      </c>
      <c r="K200" s="8">
        <v>300</v>
      </c>
      <c r="L200" s="8">
        <v>310</v>
      </c>
      <c r="M200" s="8">
        <v>-317.5</v>
      </c>
      <c r="N200" s="6"/>
      <c r="O200" s="13">
        <v>310</v>
      </c>
      <c r="P200" s="32">
        <v>485</v>
      </c>
      <c r="Q200" s="33">
        <v>281.93049999999999</v>
      </c>
      <c r="R200" s="84">
        <v>4</v>
      </c>
      <c r="S200" s="175" t="s">
        <v>159</v>
      </c>
    </row>
    <row r="201" spans="1:33" ht="15.75" customHeight="1" x14ac:dyDescent="0.25">
      <c r="A201" s="34" t="s">
        <v>187</v>
      </c>
      <c r="B201" s="35">
        <v>25</v>
      </c>
      <c r="C201" s="35" t="s">
        <v>51</v>
      </c>
      <c r="D201" s="35">
        <v>98.1</v>
      </c>
      <c r="E201" s="36">
        <v>100</v>
      </c>
      <c r="F201" s="37">
        <v>145</v>
      </c>
      <c r="G201" s="37">
        <v>155</v>
      </c>
      <c r="H201" s="37">
        <v>160</v>
      </c>
      <c r="I201" s="35"/>
      <c r="J201" s="38">
        <v>160</v>
      </c>
      <c r="K201" s="37">
        <v>290</v>
      </c>
      <c r="L201" s="37">
        <v>312.5</v>
      </c>
      <c r="M201" s="37">
        <v>-320</v>
      </c>
      <c r="N201" s="35"/>
      <c r="O201" s="38">
        <v>312.5</v>
      </c>
      <c r="P201" s="39">
        <v>472.5</v>
      </c>
      <c r="Q201" s="40">
        <v>276.95587499999999</v>
      </c>
      <c r="R201" s="6">
        <v>5</v>
      </c>
      <c r="S201" s="175" t="s">
        <v>177</v>
      </c>
    </row>
    <row r="202" spans="1:33" ht="15.75" customHeight="1" x14ac:dyDescent="0.25">
      <c r="A202" s="5" t="s">
        <v>78</v>
      </c>
      <c r="B202" s="6">
        <v>25</v>
      </c>
      <c r="C202" s="6" t="s">
        <v>51</v>
      </c>
      <c r="D202" s="6">
        <v>90.7</v>
      </c>
      <c r="E202" s="7">
        <v>100</v>
      </c>
      <c r="F202" s="8">
        <v>177.5</v>
      </c>
      <c r="G202" s="8">
        <v>185</v>
      </c>
      <c r="H202" s="8">
        <v>190</v>
      </c>
      <c r="I202" s="6"/>
      <c r="J202" s="13">
        <v>190</v>
      </c>
      <c r="K202" s="8">
        <v>255</v>
      </c>
      <c r="L202" s="8">
        <v>267.5</v>
      </c>
      <c r="M202" s="18">
        <v>275</v>
      </c>
      <c r="N202" s="19"/>
      <c r="O202" s="13">
        <v>275</v>
      </c>
      <c r="P202" s="20">
        <v>465</v>
      </c>
      <c r="Q202" s="21">
        <v>283.3245</v>
      </c>
      <c r="R202" s="44">
        <v>6</v>
      </c>
      <c r="S202" s="174" t="s">
        <v>20</v>
      </c>
    </row>
    <row r="203" spans="1:33" ht="15.75" customHeight="1" x14ac:dyDescent="0.25">
      <c r="A203" s="34" t="s">
        <v>185</v>
      </c>
      <c r="B203" s="35">
        <v>47</v>
      </c>
      <c r="C203" s="35" t="s">
        <v>51</v>
      </c>
      <c r="D203" s="35">
        <v>92.75</v>
      </c>
      <c r="E203" s="36">
        <v>100</v>
      </c>
      <c r="F203" s="37">
        <v>155</v>
      </c>
      <c r="G203" s="37">
        <v>-165</v>
      </c>
      <c r="H203" s="37">
        <v>170</v>
      </c>
      <c r="I203" s="35"/>
      <c r="J203" s="38">
        <v>170</v>
      </c>
      <c r="K203" s="37">
        <v>270</v>
      </c>
      <c r="L203" s="37">
        <v>290</v>
      </c>
      <c r="M203" s="37">
        <v>-300</v>
      </c>
      <c r="N203" s="35"/>
      <c r="O203" s="38">
        <v>290</v>
      </c>
      <c r="P203" s="39">
        <v>460</v>
      </c>
      <c r="Q203" s="40">
        <v>276.89699999999999</v>
      </c>
      <c r="R203" s="84">
        <v>7</v>
      </c>
      <c r="S203" s="175" t="s">
        <v>177</v>
      </c>
    </row>
    <row r="204" spans="1:33" ht="15.75" customHeight="1" x14ac:dyDescent="0.25">
      <c r="A204" s="52" t="s">
        <v>321</v>
      </c>
      <c r="B204" s="53">
        <v>27</v>
      </c>
      <c r="C204" s="6" t="s">
        <v>51</v>
      </c>
      <c r="D204" s="53">
        <v>100</v>
      </c>
      <c r="E204" s="55">
        <v>100</v>
      </c>
      <c r="F204" s="53">
        <v>160</v>
      </c>
      <c r="G204" s="53">
        <v>170</v>
      </c>
      <c r="H204" s="53">
        <v>-180</v>
      </c>
      <c r="I204" s="53"/>
      <c r="J204" s="49">
        <v>170</v>
      </c>
      <c r="K204" s="53">
        <v>290</v>
      </c>
      <c r="L204" s="53">
        <v>-305</v>
      </c>
      <c r="M204" s="53">
        <v>-305</v>
      </c>
      <c r="N204" s="53"/>
      <c r="O204" s="49">
        <v>290</v>
      </c>
      <c r="P204" s="26">
        <v>460</v>
      </c>
      <c r="Q204" s="29">
        <v>420.90000000000003</v>
      </c>
      <c r="R204" s="6">
        <v>8</v>
      </c>
      <c r="S204" s="171" t="s">
        <v>352</v>
      </c>
    </row>
    <row r="205" spans="1:33" ht="15.75" customHeight="1" x14ac:dyDescent="0.25">
      <c r="A205" s="5" t="s">
        <v>79</v>
      </c>
      <c r="B205" s="6">
        <v>40</v>
      </c>
      <c r="C205" s="6" t="s">
        <v>51</v>
      </c>
      <c r="D205" s="6">
        <v>96.9</v>
      </c>
      <c r="E205" s="7">
        <v>100</v>
      </c>
      <c r="F205" s="8">
        <v>145</v>
      </c>
      <c r="G205" s="8">
        <v>155</v>
      </c>
      <c r="H205" s="8">
        <v>-162.5</v>
      </c>
      <c r="I205" s="6"/>
      <c r="J205" s="13">
        <v>155</v>
      </c>
      <c r="K205" s="8">
        <v>280</v>
      </c>
      <c r="L205" s="8">
        <v>290</v>
      </c>
      <c r="M205" s="18">
        <v>302.5</v>
      </c>
      <c r="N205" s="19"/>
      <c r="O205" s="13">
        <v>302.5</v>
      </c>
      <c r="P205" s="20">
        <v>457.5</v>
      </c>
      <c r="Q205" s="21">
        <v>270.31387500000005</v>
      </c>
      <c r="R205" s="44">
        <v>9</v>
      </c>
      <c r="S205" s="174" t="s">
        <v>20</v>
      </c>
    </row>
    <row r="206" spans="1:33" ht="15.75" customHeight="1" x14ac:dyDescent="0.25">
      <c r="A206" s="52" t="s">
        <v>322</v>
      </c>
      <c r="B206" s="53">
        <v>47</v>
      </c>
      <c r="C206" s="6" t="s">
        <v>51</v>
      </c>
      <c r="D206" s="53">
        <v>99.2</v>
      </c>
      <c r="E206" s="55">
        <v>100</v>
      </c>
      <c r="F206" s="53">
        <v>155</v>
      </c>
      <c r="G206" s="53">
        <v>162.5</v>
      </c>
      <c r="H206" s="53">
        <v>-165</v>
      </c>
      <c r="I206" s="53"/>
      <c r="J206" s="49">
        <v>162.5</v>
      </c>
      <c r="K206" s="53">
        <v>260</v>
      </c>
      <c r="L206" s="53">
        <v>280</v>
      </c>
      <c r="M206" s="53">
        <v>285</v>
      </c>
      <c r="N206" s="53"/>
      <c r="O206" s="49">
        <v>285</v>
      </c>
      <c r="P206" s="26">
        <v>447.5</v>
      </c>
      <c r="Q206" s="29">
        <v>410.89449999999999</v>
      </c>
      <c r="R206" s="84">
        <v>10</v>
      </c>
      <c r="S206" s="171" t="s">
        <v>352</v>
      </c>
    </row>
    <row r="207" spans="1:33" ht="15.75" customHeight="1" x14ac:dyDescent="0.25">
      <c r="A207" s="50" t="s">
        <v>298</v>
      </c>
      <c r="B207" s="6">
        <v>28</v>
      </c>
      <c r="C207" s="6" t="s">
        <v>51</v>
      </c>
      <c r="D207" s="6">
        <v>91.8</v>
      </c>
      <c r="E207" s="7">
        <v>100</v>
      </c>
      <c r="F207" s="6">
        <v>150</v>
      </c>
      <c r="G207" s="6">
        <v>162.5</v>
      </c>
      <c r="H207" s="6">
        <v>170</v>
      </c>
      <c r="I207" s="6"/>
      <c r="J207" s="13">
        <v>170</v>
      </c>
      <c r="K207" s="6">
        <v>230</v>
      </c>
      <c r="L207" s="6">
        <v>250</v>
      </c>
      <c r="M207" s="6">
        <v>265</v>
      </c>
      <c r="N207" s="6"/>
      <c r="O207" s="13">
        <v>265</v>
      </c>
      <c r="P207" s="32">
        <v>435</v>
      </c>
      <c r="Q207" s="19">
        <v>263.32725000000005</v>
      </c>
      <c r="R207" s="6">
        <v>11</v>
      </c>
      <c r="S207" s="175" t="s">
        <v>303</v>
      </c>
    </row>
    <row r="208" spans="1:33" ht="15.75" customHeight="1" x14ac:dyDescent="0.25">
      <c r="A208" s="43" t="s">
        <v>250</v>
      </c>
      <c r="B208" s="44">
        <v>26</v>
      </c>
      <c r="C208" s="44" t="s">
        <v>51</v>
      </c>
      <c r="D208" s="44">
        <v>98.25</v>
      </c>
      <c r="E208" s="45">
        <v>100</v>
      </c>
      <c r="F208" s="48">
        <v>145</v>
      </c>
      <c r="G208" s="48">
        <v>150</v>
      </c>
      <c r="H208" s="46">
        <v>150</v>
      </c>
      <c r="I208" s="44"/>
      <c r="J208" s="13"/>
      <c r="K208" s="46">
        <v>255</v>
      </c>
      <c r="L208" s="46">
        <v>275</v>
      </c>
      <c r="M208" s="48">
        <v>280</v>
      </c>
      <c r="N208" s="44"/>
      <c r="O208" s="13"/>
      <c r="P208" s="45">
        <v>425</v>
      </c>
      <c r="Q208" s="47">
        <v>248.94</v>
      </c>
      <c r="R208" s="44">
        <v>12</v>
      </c>
      <c r="S208" s="175" t="s">
        <v>234</v>
      </c>
    </row>
    <row r="209" spans="1:19" ht="15.75" customHeight="1" x14ac:dyDescent="0.25">
      <c r="A209" s="52" t="s">
        <v>323</v>
      </c>
      <c r="B209" s="53">
        <v>29</v>
      </c>
      <c r="C209" s="6" t="s">
        <v>51</v>
      </c>
      <c r="D209" s="53">
        <v>91.4</v>
      </c>
      <c r="E209" s="55">
        <v>100</v>
      </c>
      <c r="F209" s="53">
        <v>132.5</v>
      </c>
      <c r="G209" s="53">
        <v>145</v>
      </c>
      <c r="H209" s="53">
        <v>150</v>
      </c>
      <c r="I209" s="53"/>
      <c r="J209" s="49">
        <v>150</v>
      </c>
      <c r="K209" s="53">
        <v>250</v>
      </c>
      <c r="L209" s="53">
        <v>260</v>
      </c>
      <c r="M209" s="53">
        <v>270</v>
      </c>
      <c r="N209" s="53"/>
      <c r="O209" s="49">
        <v>270</v>
      </c>
      <c r="P209" s="26">
        <v>420</v>
      </c>
      <c r="Q209" s="29">
        <v>402.69599999999997</v>
      </c>
      <c r="R209" s="84">
        <v>13</v>
      </c>
      <c r="S209" s="171" t="s">
        <v>352</v>
      </c>
    </row>
    <row r="210" spans="1:19" ht="15.75" customHeight="1" x14ac:dyDescent="0.25">
      <c r="A210" s="5" t="s">
        <v>80</v>
      </c>
      <c r="B210" s="6">
        <v>21</v>
      </c>
      <c r="C210" s="6" t="s">
        <v>51</v>
      </c>
      <c r="D210" s="6">
        <v>93.3</v>
      </c>
      <c r="E210" s="7">
        <v>100</v>
      </c>
      <c r="F210" s="8">
        <v>-152.5</v>
      </c>
      <c r="G210" s="8">
        <v>157.5</v>
      </c>
      <c r="H210" s="8">
        <v>162.5</v>
      </c>
      <c r="I210" s="6"/>
      <c r="J210" s="13">
        <v>157.5</v>
      </c>
      <c r="K210" s="8">
        <v>230</v>
      </c>
      <c r="L210" s="8">
        <v>245</v>
      </c>
      <c r="M210" s="18">
        <v>252.5</v>
      </c>
      <c r="N210" s="19"/>
      <c r="O210" s="13">
        <v>252.5</v>
      </c>
      <c r="P210" s="20">
        <v>415</v>
      </c>
      <c r="Q210" s="21">
        <v>249.12450000000001</v>
      </c>
      <c r="R210" s="6">
        <v>14</v>
      </c>
      <c r="S210" s="174" t="s">
        <v>20</v>
      </c>
    </row>
    <row r="211" spans="1:19" ht="15.75" customHeight="1" x14ac:dyDescent="0.25">
      <c r="A211" s="34" t="s">
        <v>182</v>
      </c>
      <c r="B211" s="35">
        <v>18</v>
      </c>
      <c r="C211" s="35" t="s">
        <v>51</v>
      </c>
      <c r="D211" s="35">
        <v>97.5</v>
      </c>
      <c r="E211" s="36">
        <v>100</v>
      </c>
      <c r="F211" s="37">
        <v>122.5</v>
      </c>
      <c r="G211" s="37">
        <v>135</v>
      </c>
      <c r="H211" s="37">
        <v>140</v>
      </c>
      <c r="I211" s="35"/>
      <c r="J211" s="38">
        <v>140</v>
      </c>
      <c r="K211" s="37">
        <v>240</v>
      </c>
      <c r="L211" s="37">
        <v>260</v>
      </c>
      <c r="M211" s="37">
        <v>-272.5</v>
      </c>
      <c r="N211" s="35"/>
      <c r="O211" s="38">
        <v>260</v>
      </c>
      <c r="P211" s="39">
        <v>400</v>
      </c>
      <c r="Q211" s="40">
        <v>235.1</v>
      </c>
      <c r="R211" s="44">
        <v>15</v>
      </c>
      <c r="S211" s="175" t="s">
        <v>177</v>
      </c>
    </row>
    <row r="212" spans="1:19" ht="15.75" customHeight="1" x14ac:dyDescent="0.25">
      <c r="A212" s="5" t="s">
        <v>81</v>
      </c>
      <c r="B212" s="6">
        <v>25</v>
      </c>
      <c r="C212" s="6" t="s">
        <v>51</v>
      </c>
      <c r="D212" s="6">
        <v>97.2</v>
      </c>
      <c r="E212" s="7">
        <v>100</v>
      </c>
      <c r="F212" s="8">
        <v>-135</v>
      </c>
      <c r="G212" s="8">
        <v>140</v>
      </c>
      <c r="H212" s="8">
        <v>-145</v>
      </c>
      <c r="I212" s="6"/>
      <c r="J212" s="13">
        <v>140</v>
      </c>
      <c r="K212" s="8">
        <v>245</v>
      </c>
      <c r="L212" s="8">
        <v>-255</v>
      </c>
      <c r="M212" s="18">
        <v>255</v>
      </c>
      <c r="N212" s="19"/>
      <c r="O212" s="13">
        <v>255</v>
      </c>
      <c r="P212" s="20">
        <v>395</v>
      </c>
      <c r="Q212" s="21">
        <v>232.47725</v>
      </c>
      <c r="R212" s="84">
        <v>16</v>
      </c>
      <c r="S212" s="174" t="s">
        <v>20</v>
      </c>
    </row>
    <row r="213" spans="1:19" ht="15.75" customHeight="1" x14ac:dyDescent="0.25">
      <c r="A213" s="14" t="s">
        <v>170</v>
      </c>
      <c r="B213" s="12">
        <v>48</v>
      </c>
      <c r="C213" s="12" t="s">
        <v>51</v>
      </c>
      <c r="D213" s="12">
        <v>99.9</v>
      </c>
      <c r="E213" s="15">
        <v>100</v>
      </c>
      <c r="F213" s="16">
        <v>140</v>
      </c>
      <c r="G213" s="16">
        <v>150</v>
      </c>
      <c r="H213" s="16">
        <v>155</v>
      </c>
      <c r="I213" s="12"/>
      <c r="J213" s="9">
        <v>155</v>
      </c>
      <c r="K213" s="16">
        <v>210</v>
      </c>
      <c r="L213" s="16">
        <v>225</v>
      </c>
      <c r="M213" s="16">
        <v>235</v>
      </c>
      <c r="N213" s="12">
        <v>245</v>
      </c>
      <c r="O213" s="9">
        <v>235</v>
      </c>
      <c r="P213" s="30">
        <v>390</v>
      </c>
      <c r="Q213" s="31">
        <v>227.292</v>
      </c>
      <c r="R213" s="6">
        <v>17</v>
      </c>
      <c r="S213" s="175" t="s">
        <v>159</v>
      </c>
    </row>
    <row r="214" spans="1:19" ht="15.75" customHeight="1" x14ac:dyDescent="0.25">
      <c r="A214" s="5" t="s">
        <v>82</v>
      </c>
      <c r="B214" s="6">
        <v>32</v>
      </c>
      <c r="C214" s="6" t="s">
        <v>51</v>
      </c>
      <c r="D214" s="6">
        <v>96.8</v>
      </c>
      <c r="E214" s="7">
        <v>100</v>
      </c>
      <c r="F214" s="8">
        <v>120</v>
      </c>
      <c r="G214" s="8">
        <v>127.5</v>
      </c>
      <c r="H214" s="8">
        <v>-135</v>
      </c>
      <c r="I214" s="6"/>
      <c r="J214" s="13">
        <v>127.5</v>
      </c>
      <c r="K214" s="8">
        <v>230</v>
      </c>
      <c r="L214" s="8">
        <v>242.5</v>
      </c>
      <c r="M214" s="18">
        <v>252.5</v>
      </c>
      <c r="N214" s="19"/>
      <c r="O214" s="13">
        <v>252.5</v>
      </c>
      <c r="P214" s="20">
        <v>380</v>
      </c>
      <c r="Q214" s="21">
        <v>224.06700000000001</v>
      </c>
      <c r="R214" s="44">
        <v>18</v>
      </c>
      <c r="S214" s="174" t="s">
        <v>20</v>
      </c>
    </row>
    <row r="215" spans="1:19" ht="15.75" customHeight="1" x14ac:dyDescent="0.25">
      <c r="A215" s="5" t="s">
        <v>83</v>
      </c>
      <c r="B215" s="6">
        <v>24</v>
      </c>
      <c r="C215" s="6" t="s">
        <v>51</v>
      </c>
      <c r="D215" s="6">
        <v>98</v>
      </c>
      <c r="E215" s="7">
        <v>100</v>
      </c>
      <c r="F215" s="8">
        <v>132.5</v>
      </c>
      <c r="G215" s="8">
        <v>140</v>
      </c>
      <c r="H215" s="8">
        <v>-142.5</v>
      </c>
      <c r="I215" s="6"/>
      <c r="J215" s="13">
        <v>140</v>
      </c>
      <c r="K215" s="8">
        <v>222.5</v>
      </c>
      <c r="L215" s="8">
        <v>240</v>
      </c>
      <c r="M215" s="18">
        <v>-245</v>
      </c>
      <c r="N215" s="19"/>
      <c r="O215" s="13">
        <v>240</v>
      </c>
      <c r="P215" s="20">
        <v>380</v>
      </c>
      <c r="Q215" s="21">
        <v>222.81300000000002</v>
      </c>
      <c r="R215" s="84">
        <v>19</v>
      </c>
      <c r="S215" s="174" t="s">
        <v>20</v>
      </c>
    </row>
    <row r="216" spans="1:19" ht="15.75" customHeight="1" x14ac:dyDescent="0.25">
      <c r="A216" s="5" t="s">
        <v>84</v>
      </c>
      <c r="B216" s="6">
        <v>32</v>
      </c>
      <c r="C216" s="6" t="s">
        <v>51</v>
      </c>
      <c r="D216" s="6">
        <v>99.8</v>
      </c>
      <c r="E216" s="7">
        <v>100</v>
      </c>
      <c r="F216" s="8">
        <v>132.5</v>
      </c>
      <c r="G216" s="8">
        <v>142.5</v>
      </c>
      <c r="H216" s="8">
        <v>150</v>
      </c>
      <c r="I216" s="6"/>
      <c r="J216" s="13">
        <v>150</v>
      </c>
      <c r="K216" s="8">
        <v>210</v>
      </c>
      <c r="L216" s="8">
        <v>225</v>
      </c>
      <c r="M216" s="18">
        <v>-245</v>
      </c>
      <c r="N216" s="19"/>
      <c r="O216" s="13">
        <v>225</v>
      </c>
      <c r="P216" s="20">
        <v>375</v>
      </c>
      <c r="Q216" s="21">
        <v>218.17499999999998</v>
      </c>
      <c r="R216" s="6">
        <v>20</v>
      </c>
      <c r="S216" s="174" t="s">
        <v>20</v>
      </c>
    </row>
    <row r="217" spans="1:19" ht="15.75" customHeight="1" x14ac:dyDescent="0.25">
      <c r="A217" s="5" t="s">
        <v>85</v>
      </c>
      <c r="B217" s="6">
        <v>26</v>
      </c>
      <c r="C217" s="6" t="s">
        <v>51</v>
      </c>
      <c r="D217" s="6">
        <v>90.3</v>
      </c>
      <c r="E217" s="7">
        <v>100</v>
      </c>
      <c r="F217" s="8">
        <v>122.5</v>
      </c>
      <c r="G217" s="8">
        <v>130</v>
      </c>
      <c r="H217" s="8">
        <v>-135</v>
      </c>
      <c r="I217" s="6"/>
      <c r="J217" s="13">
        <v>130</v>
      </c>
      <c r="K217" s="8">
        <v>215</v>
      </c>
      <c r="L217" s="8">
        <v>-230</v>
      </c>
      <c r="M217" s="18">
        <v>240</v>
      </c>
      <c r="N217" s="19"/>
      <c r="O217" s="13">
        <v>240</v>
      </c>
      <c r="P217" s="20">
        <v>370</v>
      </c>
      <c r="Q217" s="21">
        <v>225.97749999999999</v>
      </c>
      <c r="R217" s="44">
        <v>21</v>
      </c>
      <c r="S217" s="174" t="s">
        <v>20</v>
      </c>
    </row>
    <row r="218" spans="1:19" ht="15.75" customHeight="1" x14ac:dyDescent="0.25">
      <c r="A218" s="50" t="s">
        <v>299</v>
      </c>
      <c r="B218" s="6">
        <v>25</v>
      </c>
      <c r="C218" s="6" t="s">
        <v>51</v>
      </c>
      <c r="D218" s="6">
        <v>95.8</v>
      </c>
      <c r="E218" s="7">
        <v>100</v>
      </c>
      <c r="F218" s="6">
        <v>125</v>
      </c>
      <c r="G218" s="6">
        <v>-135</v>
      </c>
      <c r="H218" s="6">
        <v>142.5</v>
      </c>
      <c r="I218" s="6"/>
      <c r="J218" s="13">
        <v>142.5</v>
      </c>
      <c r="K218" s="6">
        <v>225</v>
      </c>
      <c r="L218" s="6">
        <v>-235</v>
      </c>
      <c r="M218" s="6">
        <v>-235</v>
      </c>
      <c r="N218" s="6"/>
      <c r="O218" s="13">
        <v>225</v>
      </c>
      <c r="P218" s="32">
        <v>367.5</v>
      </c>
      <c r="Q218" s="19">
        <v>217.762125</v>
      </c>
      <c r="R218" s="84">
        <v>22</v>
      </c>
      <c r="S218" s="175" t="s">
        <v>303</v>
      </c>
    </row>
    <row r="219" spans="1:19" ht="15.75" customHeight="1" x14ac:dyDescent="0.25">
      <c r="A219" s="5" t="s">
        <v>69</v>
      </c>
      <c r="B219" s="6">
        <v>32</v>
      </c>
      <c r="C219" s="6" t="s">
        <v>51</v>
      </c>
      <c r="D219" s="6">
        <v>91.3</v>
      </c>
      <c r="E219" s="7">
        <v>100</v>
      </c>
      <c r="F219" s="8">
        <v>125</v>
      </c>
      <c r="G219" s="8">
        <v>135</v>
      </c>
      <c r="H219" s="8">
        <v>140</v>
      </c>
      <c r="I219" s="6"/>
      <c r="J219" s="13">
        <v>140</v>
      </c>
      <c r="K219" s="8">
        <v>215</v>
      </c>
      <c r="L219" s="8">
        <v>-225</v>
      </c>
      <c r="M219" s="18">
        <v>225</v>
      </c>
      <c r="N219" s="19"/>
      <c r="O219" s="13">
        <v>225</v>
      </c>
      <c r="P219" s="20">
        <v>365</v>
      </c>
      <c r="Q219" s="21">
        <v>221.5915</v>
      </c>
      <c r="R219" s="6">
        <v>23</v>
      </c>
      <c r="S219" s="174" t="s">
        <v>20</v>
      </c>
    </row>
    <row r="220" spans="1:19" ht="15.75" customHeight="1" x14ac:dyDescent="0.25">
      <c r="A220" s="5" t="s">
        <v>70</v>
      </c>
      <c r="B220" s="6">
        <v>30</v>
      </c>
      <c r="C220" s="6" t="s">
        <v>51</v>
      </c>
      <c r="D220" s="6">
        <v>99.2</v>
      </c>
      <c r="E220" s="7">
        <v>100</v>
      </c>
      <c r="F220" s="8">
        <v>110</v>
      </c>
      <c r="G220" s="8">
        <v>130</v>
      </c>
      <c r="H220" s="8">
        <v>-135</v>
      </c>
      <c r="I220" s="6"/>
      <c r="J220" s="13">
        <v>130</v>
      </c>
      <c r="K220" s="8">
        <v>210</v>
      </c>
      <c r="L220" s="8">
        <v>225</v>
      </c>
      <c r="M220" s="18">
        <v>235</v>
      </c>
      <c r="N220" s="19"/>
      <c r="O220" s="13">
        <v>235</v>
      </c>
      <c r="P220" s="20">
        <v>365</v>
      </c>
      <c r="Q220" s="21">
        <v>212.90450000000001</v>
      </c>
      <c r="R220" s="44">
        <v>24</v>
      </c>
      <c r="S220" s="174" t="s">
        <v>20</v>
      </c>
    </row>
    <row r="221" spans="1:19" ht="15.75" customHeight="1" x14ac:dyDescent="0.25">
      <c r="A221" s="5" t="s">
        <v>71</v>
      </c>
      <c r="B221" s="6">
        <v>30</v>
      </c>
      <c r="C221" s="6" t="s">
        <v>51</v>
      </c>
      <c r="D221" s="6">
        <v>93.7</v>
      </c>
      <c r="E221" s="7">
        <v>100</v>
      </c>
      <c r="F221" s="8">
        <v>110</v>
      </c>
      <c r="G221" s="8">
        <v>122.5</v>
      </c>
      <c r="H221" s="8">
        <v>-132.5</v>
      </c>
      <c r="I221" s="6"/>
      <c r="J221" s="13">
        <v>122.5</v>
      </c>
      <c r="K221" s="8">
        <v>210</v>
      </c>
      <c r="L221" s="8">
        <v>225</v>
      </c>
      <c r="M221" s="18">
        <v>232.5</v>
      </c>
      <c r="N221" s="19"/>
      <c r="O221" s="13">
        <v>232.5</v>
      </c>
      <c r="P221" s="20">
        <v>355</v>
      </c>
      <c r="Q221" s="21">
        <v>212.64499999999998</v>
      </c>
      <c r="R221" s="84">
        <v>25</v>
      </c>
      <c r="S221" s="174" t="s">
        <v>20</v>
      </c>
    </row>
    <row r="222" spans="1:19" ht="15.75" customHeight="1" x14ac:dyDescent="0.25">
      <c r="A222" s="50" t="s">
        <v>300</v>
      </c>
      <c r="B222" s="6">
        <v>22</v>
      </c>
      <c r="C222" s="6" t="s">
        <v>51</v>
      </c>
      <c r="D222" s="6">
        <v>99.7</v>
      </c>
      <c r="E222" s="7">
        <v>100</v>
      </c>
      <c r="F222" s="6">
        <v>127.5</v>
      </c>
      <c r="G222" s="6">
        <v>135</v>
      </c>
      <c r="H222" s="6">
        <v>-140</v>
      </c>
      <c r="I222" s="6"/>
      <c r="J222" s="13">
        <v>135</v>
      </c>
      <c r="K222" s="6">
        <v>-200</v>
      </c>
      <c r="L222" s="6">
        <v>210</v>
      </c>
      <c r="M222" s="6">
        <v>220</v>
      </c>
      <c r="N222" s="6"/>
      <c r="O222" s="13">
        <v>220</v>
      </c>
      <c r="P222" s="32">
        <v>355</v>
      </c>
      <c r="Q222" s="19">
        <v>206.62774999999999</v>
      </c>
      <c r="R222" s="6">
        <v>26</v>
      </c>
      <c r="S222" s="175" t="s">
        <v>303</v>
      </c>
    </row>
    <row r="223" spans="1:19" ht="15.75" customHeight="1" x14ac:dyDescent="0.25">
      <c r="A223" s="5" t="s">
        <v>216</v>
      </c>
      <c r="B223" s="6">
        <v>25</v>
      </c>
      <c r="C223" s="6" t="s">
        <v>51</v>
      </c>
      <c r="D223" s="6">
        <v>95.7</v>
      </c>
      <c r="E223" s="7">
        <v>100</v>
      </c>
      <c r="F223" s="8">
        <v>115</v>
      </c>
      <c r="G223" s="8">
        <v>122.5</v>
      </c>
      <c r="H223" s="8">
        <v>-125</v>
      </c>
      <c r="I223" s="6"/>
      <c r="J223" s="13">
        <v>122.5</v>
      </c>
      <c r="K223" s="8">
        <v>220</v>
      </c>
      <c r="L223" s="8">
        <v>-230</v>
      </c>
      <c r="M223" s="8">
        <v>230</v>
      </c>
      <c r="N223" s="6"/>
      <c r="O223" s="13">
        <v>230</v>
      </c>
      <c r="P223" s="32">
        <v>352.5</v>
      </c>
      <c r="Q223" s="33">
        <v>208.979625</v>
      </c>
      <c r="R223" s="44">
        <v>27</v>
      </c>
      <c r="S223" s="175" t="s">
        <v>198</v>
      </c>
    </row>
    <row r="224" spans="1:19" ht="15.75" customHeight="1" x14ac:dyDescent="0.25">
      <c r="A224" s="5" t="s">
        <v>72</v>
      </c>
      <c r="B224" s="6">
        <v>27</v>
      </c>
      <c r="C224" s="6" t="s">
        <v>51</v>
      </c>
      <c r="D224" s="6">
        <v>97.5</v>
      </c>
      <c r="E224" s="7">
        <v>100</v>
      </c>
      <c r="F224" s="8">
        <v>127.5</v>
      </c>
      <c r="G224" s="8">
        <v>132.5</v>
      </c>
      <c r="H224" s="8">
        <v>-140</v>
      </c>
      <c r="I224" s="6"/>
      <c r="J224" s="13">
        <v>132.5</v>
      </c>
      <c r="K224" s="8">
        <v>200</v>
      </c>
      <c r="L224" s="8">
        <v>210</v>
      </c>
      <c r="M224" s="18">
        <v>217.5</v>
      </c>
      <c r="N224" s="19"/>
      <c r="O224" s="13">
        <v>217.5</v>
      </c>
      <c r="P224" s="20">
        <v>350</v>
      </c>
      <c r="Q224" s="21">
        <v>205.71250000000001</v>
      </c>
      <c r="R224" s="84">
        <v>28</v>
      </c>
      <c r="S224" s="174" t="s">
        <v>20</v>
      </c>
    </row>
    <row r="225" spans="1:33" ht="15.75" customHeight="1" x14ac:dyDescent="0.25">
      <c r="A225" s="5" t="s">
        <v>73</v>
      </c>
      <c r="B225" s="6">
        <v>26</v>
      </c>
      <c r="C225" s="6" t="s">
        <v>51</v>
      </c>
      <c r="D225" s="6">
        <v>98.1</v>
      </c>
      <c r="E225" s="7">
        <v>100</v>
      </c>
      <c r="F225" s="8">
        <v>120</v>
      </c>
      <c r="G225" s="8">
        <v>-127.5</v>
      </c>
      <c r="H225" s="8">
        <v>-127.5</v>
      </c>
      <c r="I225" s="6"/>
      <c r="J225" s="13">
        <v>120</v>
      </c>
      <c r="K225" s="8">
        <v>215</v>
      </c>
      <c r="L225" s="8">
        <v>230</v>
      </c>
      <c r="M225" s="18">
        <v>-235</v>
      </c>
      <c r="N225" s="19"/>
      <c r="O225" s="13">
        <v>230</v>
      </c>
      <c r="P225" s="20">
        <v>350</v>
      </c>
      <c r="Q225" s="21">
        <v>205.15249999999997</v>
      </c>
      <c r="R225" s="6">
        <v>29</v>
      </c>
      <c r="S225" s="174" t="s">
        <v>20</v>
      </c>
    </row>
    <row r="226" spans="1:33" ht="15.75" customHeight="1" x14ac:dyDescent="0.25">
      <c r="A226" s="52" t="s">
        <v>324</v>
      </c>
      <c r="B226" s="53">
        <v>19</v>
      </c>
      <c r="C226" s="6" t="s">
        <v>51</v>
      </c>
      <c r="D226" s="53">
        <v>98.7</v>
      </c>
      <c r="E226" s="55">
        <v>100</v>
      </c>
      <c r="F226" s="53">
        <v>110</v>
      </c>
      <c r="G226" s="53">
        <v>122.5</v>
      </c>
      <c r="H226" s="53">
        <v>-132.5</v>
      </c>
      <c r="I226" s="53"/>
      <c r="J226" s="49">
        <v>122.5</v>
      </c>
      <c r="K226" s="53">
        <v>200</v>
      </c>
      <c r="L226" s="53">
        <v>215</v>
      </c>
      <c r="M226" s="53">
        <v>-222.5</v>
      </c>
      <c r="N226" s="53"/>
      <c r="O226" s="49">
        <v>215</v>
      </c>
      <c r="P226" s="26">
        <v>337.5</v>
      </c>
      <c r="Q226" s="29">
        <v>310.5675</v>
      </c>
      <c r="R226" s="44">
        <v>30</v>
      </c>
      <c r="S226" s="171" t="s">
        <v>352</v>
      </c>
    </row>
    <row r="227" spans="1:33" ht="15.75" customHeight="1" x14ac:dyDescent="0.25">
      <c r="A227" s="52" t="s">
        <v>325</v>
      </c>
      <c r="B227" s="53">
        <v>48</v>
      </c>
      <c r="C227" s="6" t="s">
        <v>51</v>
      </c>
      <c r="D227" s="53">
        <v>97.1</v>
      </c>
      <c r="E227" s="55">
        <v>100</v>
      </c>
      <c r="F227" s="53">
        <v>120</v>
      </c>
      <c r="G227" s="53">
        <v>130</v>
      </c>
      <c r="H227" s="53">
        <v>135</v>
      </c>
      <c r="I227" s="53"/>
      <c r="J227" s="49">
        <v>135</v>
      </c>
      <c r="K227" s="53">
        <v>180</v>
      </c>
      <c r="L227" s="53">
        <v>190</v>
      </c>
      <c r="M227" s="53">
        <v>200</v>
      </c>
      <c r="N227" s="53"/>
      <c r="O227" s="49">
        <v>200</v>
      </c>
      <c r="P227" s="26">
        <v>335</v>
      </c>
      <c r="Q227" s="29">
        <v>310.41100000000006</v>
      </c>
      <c r="R227" s="84">
        <v>31</v>
      </c>
      <c r="S227" s="171" t="s">
        <v>352</v>
      </c>
    </row>
    <row r="228" spans="1:33" ht="15.75" customHeight="1" x14ac:dyDescent="0.25">
      <c r="A228" s="5" t="s">
        <v>74</v>
      </c>
      <c r="B228" s="6">
        <v>25</v>
      </c>
      <c r="C228" s="6" t="s">
        <v>51</v>
      </c>
      <c r="D228" s="6">
        <v>96.4</v>
      </c>
      <c r="E228" s="7">
        <v>100</v>
      </c>
      <c r="F228" s="8">
        <v>120</v>
      </c>
      <c r="G228" s="8">
        <v>130</v>
      </c>
      <c r="H228" s="8">
        <v>-135</v>
      </c>
      <c r="I228" s="6"/>
      <c r="J228" s="13">
        <v>130</v>
      </c>
      <c r="K228" s="8">
        <v>190</v>
      </c>
      <c r="L228" s="8">
        <v>202.5</v>
      </c>
      <c r="M228" s="18">
        <v>-210</v>
      </c>
      <c r="N228" s="19"/>
      <c r="O228" s="13">
        <v>202.5</v>
      </c>
      <c r="P228" s="20">
        <v>332.5</v>
      </c>
      <c r="Q228" s="21">
        <v>196.441</v>
      </c>
      <c r="R228" s="6">
        <v>32</v>
      </c>
      <c r="S228" s="174" t="s">
        <v>20</v>
      </c>
    </row>
    <row r="229" spans="1:33" ht="15.75" customHeight="1" x14ac:dyDescent="0.25">
      <c r="A229" s="34" t="s">
        <v>179</v>
      </c>
      <c r="B229" s="35">
        <v>73</v>
      </c>
      <c r="C229" s="35" t="s">
        <v>51</v>
      </c>
      <c r="D229" s="35">
        <v>98.8</v>
      </c>
      <c r="E229" s="36">
        <v>100</v>
      </c>
      <c r="F229" s="37">
        <v>125</v>
      </c>
      <c r="G229" s="37">
        <v>130</v>
      </c>
      <c r="H229" s="37">
        <v>135</v>
      </c>
      <c r="I229" s="35">
        <v>-137.5</v>
      </c>
      <c r="J229" s="38">
        <v>135</v>
      </c>
      <c r="K229" s="37">
        <v>165</v>
      </c>
      <c r="L229" s="37">
        <v>175</v>
      </c>
      <c r="M229" s="37">
        <v>185</v>
      </c>
      <c r="N229" s="35"/>
      <c r="O229" s="38">
        <v>185</v>
      </c>
      <c r="P229" s="39">
        <v>320</v>
      </c>
      <c r="Q229" s="40">
        <v>186.976</v>
      </c>
      <c r="R229" s="44">
        <v>33</v>
      </c>
      <c r="S229" s="175" t="s">
        <v>177</v>
      </c>
    </row>
    <row r="230" spans="1:33" ht="15.75" customHeight="1" x14ac:dyDescent="0.25">
      <c r="A230" s="5" t="s">
        <v>229</v>
      </c>
      <c r="B230" s="6">
        <v>31</v>
      </c>
      <c r="C230" s="6" t="s">
        <v>51</v>
      </c>
      <c r="D230" s="6">
        <v>95.3</v>
      </c>
      <c r="E230" s="7">
        <v>100</v>
      </c>
      <c r="F230" s="8">
        <v>120</v>
      </c>
      <c r="G230" s="8"/>
      <c r="H230" s="8"/>
      <c r="I230" s="6"/>
      <c r="J230" s="13">
        <v>120</v>
      </c>
      <c r="K230" s="8">
        <v>200</v>
      </c>
      <c r="L230" s="8"/>
      <c r="M230" s="8"/>
      <c r="N230" s="6"/>
      <c r="O230" s="13">
        <v>200</v>
      </c>
      <c r="P230" s="32">
        <v>320</v>
      </c>
      <c r="Q230" s="33">
        <v>190.07999999999998</v>
      </c>
      <c r="R230" s="84">
        <v>34</v>
      </c>
      <c r="S230" s="175" t="s">
        <v>221</v>
      </c>
    </row>
    <row r="231" spans="1:33" ht="15.75" customHeight="1" x14ac:dyDescent="0.25">
      <c r="A231" s="5" t="s">
        <v>291</v>
      </c>
      <c r="B231" s="6">
        <v>25</v>
      </c>
      <c r="C231" s="6" t="s">
        <v>51</v>
      </c>
      <c r="D231" s="6">
        <v>96.1</v>
      </c>
      <c r="E231" s="7">
        <v>100</v>
      </c>
      <c r="F231" s="8">
        <v>95</v>
      </c>
      <c r="G231" s="8">
        <v>-100</v>
      </c>
      <c r="H231" s="8">
        <v>102.5</v>
      </c>
      <c r="I231" s="6"/>
      <c r="J231" s="13">
        <v>102.5</v>
      </c>
      <c r="K231" s="8">
        <v>185</v>
      </c>
      <c r="L231" s="8">
        <v>195</v>
      </c>
      <c r="M231" s="8">
        <v>207.5</v>
      </c>
      <c r="N231" s="6"/>
      <c r="O231" s="13">
        <v>207.5</v>
      </c>
      <c r="P231" s="32">
        <v>310</v>
      </c>
      <c r="Q231" s="33">
        <v>183.41149999999999</v>
      </c>
      <c r="R231" s="6">
        <v>35</v>
      </c>
      <c r="S231" s="175" t="s">
        <v>280</v>
      </c>
    </row>
    <row r="232" spans="1:33" ht="15.75" customHeight="1" x14ac:dyDescent="0.25">
      <c r="A232" s="5" t="s">
        <v>75</v>
      </c>
      <c r="B232" s="6">
        <v>25</v>
      </c>
      <c r="C232" s="6" t="s">
        <v>51</v>
      </c>
      <c r="D232" s="6">
        <v>98.5</v>
      </c>
      <c r="E232" s="7">
        <v>100</v>
      </c>
      <c r="F232" s="8">
        <v>140</v>
      </c>
      <c r="G232" s="8">
        <v>145</v>
      </c>
      <c r="H232" s="8">
        <v>150</v>
      </c>
      <c r="I232" s="6"/>
      <c r="J232" s="13">
        <v>150</v>
      </c>
      <c r="K232" s="8">
        <v>140</v>
      </c>
      <c r="L232" s="8">
        <v>150</v>
      </c>
      <c r="M232" s="18">
        <v>0</v>
      </c>
      <c r="N232" s="19"/>
      <c r="O232" s="13">
        <v>150</v>
      </c>
      <c r="P232" s="20">
        <v>300</v>
      </c>
      <c r="Q232" s="21">
        <v>175.51499999999999</v>
      </c>
      <c r="R232" s="44">
        <v>36</v>
      </c>
      <c r="S232" s="174" t="s">
        <v>20</v>
      </c>
    </row>
    <row r="233" spans="1:33" ht="15.75" customHeight="1" x14ac:dyDescent="0.25">
      <c r="A233" s="52" t="s">
        <v>326</v>
      </c>
      <c r="B233" s="53">
        <v>17</v>
      </c>
      <c r="C233" s="6" t="s">
        <v>51</v>
      </c>
      <c r="D233" s="53">
        <v>93.9</v>
      </c>
      <c r="E233" s="55">
        <v>100</v>
      </c>
      <c r="F233" s="53">
        <v>100</v>
      </c>
      <c r="G233" s="53">
        <v>110</v>
      </c>
      <c r="H233" s="53">
        <v>-115</v>
      </c>
      <c r="I233" s="53"/>
      <c r="J233" s="49">
        <v>110</v>
      </c>
      <c r="K233" s="53">
        <v>160</v>
      </c>
      <c r="L233" s="53">
        <v>180</v>
      </c>
      <c r="M233" s="53">
        <v>-190</v>
      </c>
      <c r="N233" s="53"/>
      <c r="O233" s="49">
        <v>180</v>
      </c>
      <c r="P233" s="26">
        <v>290</v>
      </c>
      <c r="Q233" s="29">
        <v>273.41199999999998</v>
      </c>
      <c r="R233" s="84">
        <v>37</v>
      </c>
      <c r="S233" s="171" t="s">
        <v>352</v>
      </c>
    </row>
    <row r="234" spans="1:33" ht="15.75" customHeight="1" x14ac:dyDescent="0.25">
      <c r="A234" s="5" t="s">
        <v>76</v>
      </c>
      <c r="B234" s="6">
        <v>16</v>
      </c>
      <c r="C234" s="6" t="s">
        <v>51</v>
      </c>
      <c r="D234" s="6">
        <v>98.3</v>
      </c>
      <c r="E234" s="7">
        <v>100</v>
      </c>
      <c r="F234" s="8">
        <v>75</v>
      </c>
      <c r="G234" s="8">
        <v>82.5</v>
      </c>
      <c r="H234" s="8">
        <v>-90</v>
      </c>
      <c r="I234" s="6"/>
      <c r="J234" s="13">
        <v>82.5</v>
      </c>
      <c r="K234" s="8">
        <v>132.5</v>
      </c>
      <c r="L234" s="8">
        <v>142.5</v>
      </c>
      <c r="M234" s="18">
        <v>150</v>
      </c>
      <c r="N234" s="19"/>
      <c r="O234" s="13">
        <v>150</v>
      </c>
      <c r="P234" s="20">
        <v>232.5</v>
      </c>
      <c r="Q234" s="21">
        <v>136.15200000000002</v>
      </c>
      <c r="R234" s="6">
        <v>38</v>
      </c>
      <c r="S234" s="174" t="s">
        <v>20</v>
      </c>
    </row>
    <row r="235" spans="1:33" ht="15.75" customHeight="1" x14ac:dyDescent="0.25">
      <c r="A235" s="43" t="s">
        <v>251</v>
      </c>
      <c r="B235" s="44">
        <v>48</v>
      </c>
      <c r="C235" s="44" t="s">
        <v>51</v>
      </c>
      <c r="D235" s="44">
        <v>99.2</v>
      </c>
      <c r="E235" s="45">
        <v>100</v>
      </c>
      <c r="F235" s="48">
        <v>97.5</v>
      </c>
      <c r="G235" s="46">
        <v>97.5</v>
      </c>
      <c r="H235" s="48">
        <v>102.5</v>
      </c>
      <c r="I235" s="44"/>
      <c r="J235" s="13">
        <v>97.5</v>
      </c>
      <c r="K235" s="48"/>
      <c r="L235" s="48"/>
      <c r="M235" s="48"/>
      <c r="N235" s="44"/>
      <c r="O235" s="13">
        <v>0</v>
      </c>
      <c r="P235" s="45">
        <v>0</v>
      </c>
      <c r="Q235" s="47">
        <v>0</v>
      </c>
      <c r="R235" s="44">
        <v>0</v>
      </c>
      <c r="S235" s="175" t="s">
        <v>234</v>
      </c>
    </row>
    <row r="236" spans="1:33" s="80" customFormat="1" ht="15.75" customHeight="1" thickBot="1" x14ac:dyDescent="0.3">
      <c r="A236" s="81" t="s">
        <v>327</v>
      </c>
      <c r="B236" s="83">
        <v>39</v>
      </c>
      <c r="C236" s="65" t="s">
        <v>51</v>
      </c>
      <c r="D236" s="83">
        <v>99.7</v>
      </c>
      <c r="E236" s="85">
        <v>100</v>
      </c>
      <c r="F236" s="83">
        <v>170</v>
      </c>
      <c r="G236" s="83">
        <v>-180</v>
      </c>
      <c r="H236" s="83">
        <v>180</v>
      </c>
      <c r="I236" s="83"/>
      <c r="J236" s="119">
        <v>180</v>
      </c>
      <c r="K236" s="83"/>
      <c r="L236" s="83"/>
      <c r="M236" s="83"/>
      <c r="N236" s="83"/>
      <c r="O236" s="119">
        <v>0</v>
      </c>
      <c r="P236" s="89">
        <v>0</v>
      </c>
      <c r="Q236" s="90">
        <v>0</v>
      </c>
      <c r="R236" s="92">
        <v>0</v>
      </c>
      <c r="S236" s="179" t="s">
        <v>352</v>
      </c>
      <c r="T236" s="83"/>
      <c r="U236" s="184"/>
      <c r="V236" s="184"/>
      <c r="W236" s="184"/>
      <c r="X236" s="184"/>
      <c r="Y236" s="184"/>
      <c r="Z236" s="184"/>
      <c r="AA236" s="184"/>
      <c r="AB236" s="184"/>
      <c r="AC236" s="184"/>
      <c r="AD236" s="184"/>
      <c r="AE236" s="184"/>
      <c r="AF236" s="184"/>
      <c r="AG236" s="187"/>
    </row>
    <row r="237" spans="1:33" ht="15.75" customHeight="1" x14ac:dyDescent="0.25">
      <c r="A237" s="169" t="s">
        <v>301</v>
      </c>
      <c r="B237" s="57">
        <v>29</v>
      </c>
      <c r="C237" s="57" t="s">
        <v>51</v>
      </c>
      <c r="D237" s="57">
        <v>103.1</v>
      </c>
      <c r="E237" s="58">
        <v>110</v>
      </c>
      <c r="F237" s="57">
        <v>180</v>
      </c>
      <c r="G237" s="57">
        <v>195</v>
      </c>
      <c r="H237" s="57">
        <v>200</v>
      </c>
      <c r="I237" s="57"/>
      <c r="J237" s="60">
        <v>200</v>
      </c>
      <c r="K237" s="57">
        <v>280</v>
      </c>
      <c r="L237" s="57">
        <v>300</v>
      </c>
      <c r="M237" s="57">
        <v>317.5</v>
      </c>
      <c r="N237" s="57"/>
      <c r="O237" s="60">
        <v>317.5</v>
      </c>
      <c r="P237" s="61">
        <v>517.5</v>
      </c>
      <c r="Q237" s="148">
        <v>297.25200000000001</v>
      </c>
      <c r="R237" s="63">
        <v>1</v>
      </c>
      <c r="S237" s="173" t="s">
        <v>303</v>
      </c>
      <c r="T237" s="73">
        <v>5</v>
      </c>
    </row>
    <row r="238" spans="1:33" ht="15.75" customHeight="1" x14ac:dyDescent="0.25">
      <c r="A238" s="14" t="s">
        <v>91</v>
      </c>
      <c r="B238" s="12">
        <v>33</v>
      </c>
      <c r="C238" s="12" t="s">
        <v>51</v>
      </c>
      <c r="D238" s="12">
        <v>108</v>
      </c>
      <c r="E238" s="15">
        <v>110</v>
      </c>
      <c r="F238" s="16">
        <v>215</v>
      </c>
      <c r="G238" s="16">
        <v>225</v>
      </c>
      <c r="H238" s="16">
        <v>230</v>
      </c>
      <c r="I238" s="6"/>
      <c r="J238" s="13">
        <v>230</v>
      </c>
      <c r="K238" s="16">
        <v>260</v>
      </c>
      <c r="L238" s="16">
        <v>280</v>
      </c>
      <c r="M238" s="22">
        <v>-290</v>
      </c>
      <c r="N238" s="23"/>
      <c r="O238" s="13">
        <v>280</v>
      </c>
      <c r="P238" s="24">
        <v>510</v>
      </c>
      <c r="Q238" s="25">
        <v>288.40500000000003</v>
      </c>
      <c r="R238" s="12">
        <v>2</v>
      </c>
      <c r="S238" s="174" t="s">
        <v>20</v>
      </c>
      <c r="T238" s="53">
        <v>3</v>
      </c>
    </row>
    <row r="239" spans="1:33" ht="15.75" customHeight="1" x14ac:dyDescent="0.25">
      <c r="A239" s="5" t="s">
        <v>92</v>
      </c>
      <c r="B239" s="6">
        <v>37</v>
      </c>
      <c r="C239" s="6" t="s">
        <v>51</v>
      </c>
      <c r="D239" s="6">
        <v>108.1</v>
      </c>
      <c r="E239" s="7">
        <v>110</v>
      </c>
      <c r="F239" s="8">
        <v>180</v>
      </c>
      <c r="G239" s="8">
        <v>200</v>
      </c>
      <c r="H239" s="8">
        <v>-210</v>
      </c>
      <c r="I239" s="6"/>
      <c r="J239" s="13">
        <v>200</v>
      </c>
      <c r="K239" s="8">
        <v>300</v>
      </c>
      <c r="L239" s="8">
        <v>-310</v>
      </c>
      <c r="M239" s="18">
        <v>-312.5</v>
      </c>
      <c r="N239" s="19"/>
      <c r="O239" s="13">
        <v>300</v>
      </c>
      <c r="P239" s="20">
        <v>500</v>
      </c>
      <c r="Q239" s="21">
        <v>282.65000000000003</v>
      </c>
      <c r="R239" s="6">
        <v>3</v>
      </c>
      <c r="S239" s="174" t="s">
        <v>20</v>
      </c>
      <c r="T239" s="53">
        <v>1</v>
      </c>
    </row>
    <row r="240" spans="1:33" ht="15.75" customHeight="1" x14ac:dyDescent="0.25">
      <c r="A240" s="52" t="s">
        <v>328</v>
      </c>
      <c r="B240" s="53">
        <v>30</v>
      </c>
      <c r="C240" s="6" t="s">
        <v>51</v>
      </c>
      <c r="D240" s="53">
        <v>101.5</v>
      </c>
      <c r="E240" s="55">
        <v>110</v>
      </c>
      <c r="F240" s="53">
        <v>180</v>
      </c>
      <c r="G240" s="53">
        <v>185</v>
      </c>
      <c r="H240" s="53">
        <v>-190</v>
      </c>
      <c r="I240" s="53"/>
      <c r="J240" s="49">
        <v>185</v>
      </c>
      <c r="K240" s="53">
        <v>290</v>
      </c>
      <c r="L240" s="53">
        <v>305</v>
      </c>
      <c r="M240" s="53">
        <v>-310</v>
      </c>
      <c r="N240" s="53"/>
      <c r="O240" s="49">
        <v>305</v>
      </c>
      <c r="P240" s="26">
        <v>490</v>
      </c>
      <c r="Q240" s="29">
        <v>445.41</v>
      </c>
      <c r="R240" s="63">
        <v>4</v>
      </c>
      <c r="S240" s="171" t="s">
        <v>352</v>
      </c>
    </row>
    <row r="241" spans="1:19" ht="15.75" customHeight="1" x14ac:dyDescent="0.25">
      <c r="A241" s="52" t="s">
        <v>329</v>
      </c>
      <c r="B241" s="53">
        <v>22</v>
      </c>
      <c r="C241" s="6" t="s">
        <v>51</v>
      </c>
      <c r="D241" s="53">
        <v>108</v>
      </c>
      <c r="E241" s="55">
        <v>110</v>
      </c>
      <c r="F241" s="53">
        <v>-150</v>
      </c>
      <c r="G241" s="53">
        <v>160</v>
      </c>
      <c r="H241" s="53">
        <v>165</v>
      </c>
      <c r="I241" s="53"/>
      <c r="J241" s="49">
        <v>165</v>
      </c>
      <c r="K241" s="53">
        <v>300</v>
      </c>
      <c r="L241" s="53">
        <v>315</v>
      </c>
      <c r="M241" s="53">
        <v>-320</v>
      </c>
      <c r="N241" s="53"/>
      <c r="O241" s="49">
        <v>315</v>
      </c>
      <c r="P241" s="26">
        <v>480</v>
      </c>
      <c r="Q241" s="29">
        <v>427.2</v>
      </c>
      <c r="R241" s="12">
        <v>5</v>
      </c>
      <c r="S241" s="171" t="s">
        <v>352</v>
      </c>
    </row>
    <row r="242" spans="1:19" ht="15.75" customHeight="1" x14ac:dyDescent="0.25">
      <c r="A242" s="5" t="s">
        <v>93</v>
      </c>
      <c r="B242" s="6">
        <v>26</v>
      </c>
      <c r="C242" s="6" t="s">
        <v>51</v>
      </c>
      <c r="D242" s="6">
        <v>107.6</v>
      </c>
      <c r="E242" s="7">
        <v>110</v>
      </c>
      <c r="F242" s="8">
        <v>175</v>
      </c>
      <c r="G242" s="8">
        <v>185</v>
      </c>
      <c r="H242" s="8">
        <v>-192.5</v>
      </c>
      <c r="I242" s="6"/>
      <c r="J242" s="13">
        <v>185</v>
      </c>
      <c r="K242" s="8">
        <v>260</v>
      </c>
      <c r="L242" s="8">
        <v>285</v>
      </c>
      <c r="M242" s="18">
        <v>-295</v>
      </c>
      <c r="N242" s="19"/>
      <c r="O242" s="13">
        <v>285</v>
      </c>
      <c r="P242" s="20">
        <v>470</v>
      </c>
      <c r="Q242" s="21">
        <v>266.06700000000001</v>
      </c>
      <c r="R242" s="6">
        <v>6</v>
      </c>
      <c r="S242" s="174" t="s">
        <v>20</v>
      </c>
    </row>
    <row r="243" spans="1:19" ht="15.75" customHeight="1" x14ac:dyDescent="0.25">
      <c r="A243" s="52" t="s">
        <v>330</v>
      </c>
      <c r="B243" s="53">
        <v>27</v>
      </c>
      <c r="C243" s="6" t="s">
        <v>51</v>
      </c>
      <c r="D243" s="53">
        <v>109.7</v>
      </c>
      <c r="E243" s="55">
        <v>110</v>
      </c>
      <c r="F243" s="53">
        <v>180</v>
      </c>
      <c r="G243" s="53">
        <v>-190</v>
      </c>
      <c r="H243" s="53">
        <v>190</v>
      </c>
      <c r="I243" s="53"/>
      <c r="J243" s="49">
        <v>190</v>
      </c>
      <c r="K243" s="53">
        <v>250</v>
      </c>
      <c r="L243" s="53">
        <v>270</v>
      </c>
      <c r="M243" s="53">
        <v>280</v>
      </c>
      <c r="N243" s="53"/>
      <c r="O243" s="49">
        <v>280</v>
      </c>
      <c r="P243" s="26">
        <v>470</v>
      </c>
      <c r="Q243" s="29">
        <v>416.04399999999998</v>
      </c>
      <c r="R243" s="63">
        <v>7</v>
      </c>
      <c r="S243" s="171" t="s">
        <v>352</v>
      </c>
    </row>
    <row r="244" spans="1:19" ht="15.75" customHeight="1" x14ac:dyDescent="0.25">
      <c r="A244" s="5" t="s">
        <v>94</v>
      </c>
      <c r="B244" s="6">
        <v>28</v>
      </c>
      <c r="C244" s="6" t="s">
        <v>51</v>
      </c>
      <c r="D244" s="6">
        <v>107</v>
      </c>
      <c r="E244" s="7">
        <v>110</v>
      </c>
      <c r="F244" s="8">
        <v>155</v>
      </c>
      <c r="G244" s="8">
        <v>160</v>
      </c>
      <c r="H244" s="8">
        <v>-165</v>
      </c>
      <c r="I244" s="6"/>
      <c r="J244" s="13">
        <v>160</v>
      </c>
      <c r="K244" s="8">
        <v>-295</v>
      </c>
      <c r="L244" s="8">
        <v>-307.5</v>
      </c>
      <c r="M244" s="18">
        <v>307.5</v>
      </c>
      <c r="N244" s="19"/>
      <c r="O244" s="13">
        <v>307.5</v>
      </c>
      <c r="P244" s="20">
        <v>467.5</v>
      </c>
      <c r="Q244" s="21">
        <v>265.11924999999997</v>
      </c>
      <c r="R244" s="12">
        <v>8</v>
      </c>
      <c r="S244" s="174" t="s">
        <v>20</v>
      </c>
    </row>
    <row r="245" spans="1:19" ht="15.75" customHeight="1" x14ac:dyDescent="0.25">
      <c r="A245" s="5" t="s">
        <v>148</v>
      </c>
      <c r="B245" s="6">
        <v>24</v>
      </c>
      <c r="C245" s="6" t="s">
        <v>51</v>
      </c>
      <c r="D245" s="6">
        <v>108</v>
      </c>
      <c r="E245" s="7">
        <v>110</v>
      </c>
      <c r="F245" s="8">
        <v>175</v>
      </c>
      <c r="G245" s="8">
        <v>190</v>
      </c>
      <c r="H245" s="8">
        <v>-200</v>
      </c>
      <c r="I245" s="6"/>
      <c r="J245" s="13">
        <v>190</v>
      </c>
      <c r="K245" s="8">
        <v>250</v>
      </c>
      <c r="L245" s="8">
        <v>275</v>
      </c>
      <c r="M245" s="8">
        <v>-282.5</v>
      </c>
      <c r="N245" s="6"/>
      <c r="O245" s="13">
        <v>275</v>
      </c>
      <c r="P245" s="26">
        <v>465</v>
      </c>
      <c r="Q245" s="27">
        <v>262.95749999999998</v>
      </c>
      <c r="R245" s="6">
        <v>9</v>
      </c>
      <c r="S245" s="175" t="s">
        <v>353</v>
      </c>
    </row>
    <row r="246" spans="1:19" ht="15.75" customHeight="1" x14ac:dyDescent="0.25">
      <c r="A246" s="52" t="s">
        <v>331</v>
      </c>
      <c r="B246" s="53">
        <v>39</v>
      </c>
      <c r="C246" s="6" t="s">
        <v>51</v>
      </c>
      <c r="D246" s="53">
        <v>107.8</v>
      </c>
      <c r="E246" s="55">
        <v>110</v>
      </c>
      <c r="F246" s="53">
        <v>155</v>
      </c>
      <c r="G246" s="53">
        <v>170</v>
      </c>
      <c r="H246" s="53">
        <v>180</v>
      </c>
      <c r="I246" s="53"/>
      <c r="J246" s="49">
        <v>180</v>
      </c>
      <c r="K246" s="53">
        <v>220</v>
      </c>
      <c r="L246" s="53">
        <v>250</v>
      </c>
      <c r="M246" s="53">
        <v>270</v>
      </c>
      <c r="N246" s="53"/>
      <c r="O246" s="49">
        <v>270</v>
      </c>
      <c r="P246" s="26">
        <v>450</v>
      </c>
      <c r="Q246" s="29">
        <v>400.5</v>
      </c>
      <c r="R246" s="63">
        <v>10</v>
      </c>
      <c r="S246" s="171" t="s">
        <v>352</v>
      </c>
    </row>
    <row r="247" spans="1:19" ht="15.75" customHeight="1" x14ac:dyDescent="0.25">
      <c r="A247" s="5" t="s">
        <v>95</v>
      </c>
      <c r="B247" s="6">
        <v>30</v>
      </c>
      <c r="C247" s="6" t="s">
        <v>51</v>
      </c>
      <c r="D247" s="6">
        <v>105.2</v>
      </c>
      <c r="E247" s="7">
        <v>110</v>
      </c>
      <c r="F247" s="8">
        <v>150</v>
      </c>
      <c r="G247" s="8">
        <v>162.5</v>
      </c>
      <c r="H247" s="8">
        <v>175</v>
      </c>
      <c r="I247" s="6"/>
      <c r="J247" s="13">
        <v>175</v>
      </c>
      <c r="K247" s="8">
        <v>245</v>
      </c>
      <c r="L247" s="8">
        <v>260</v>
      </c>
      <c r="M247" s="18">
        <v>272.5</v>
      </c>
      <c r="N247" s="19"/>
      <c r="O247" s="13">
        <v>272.5</v>
      </c>
      <c r="P247" s="20">
        <v>447.5</v>
      </c>
      <c r="Q247" s="21">
        <v>255.20925000000003</v>
      </c>
      <c r="R247" s="12">
        <v>11</v>
      </c>
      <c r="S247" s="174" t="s">
        <v>20</v>
      </c>
    </row>
    <row r="248" spans="1:19" ht="15.75" customHeight="1" x14ac:dyDescent="0.25">
      <c r="A248" s="34" t="s">
        <v>183</v>
      </c>
      <c r="B248" s="35">
        <v>31</v>
      </c>
      <c r="C248" s="35" t="s">
        <v>51</v>
      </c>
      <c r="D248" s="35">
        <v>104</v>
      </c>
      <c r="E248" s="36">
        <v>110</v>
      </c>
      <c r="F248" s="37">
        <v>167.5</v>
      </c>
      <c r="G248" s="37">
        <v>177.5</v>
      </c>
      <c r="H248" s="37">
        <v>185</v>
      </c>
      <c r="I248" s="35"/>
      <c r="J248" s="38">
        <v>185</v>
      </c>
      <c r="K248" s="37">
        <v>260</v>
      </c>
      <c r="L248" s="37">
        <v>-275</v>
      </c>
      <c r="M248" s="37">
        <v>-275</v>
      </c>
      <c r="N248" s="35"/>
      <c r="O248" s="38">
        <v>260</v>
      </c>
      <c r="P248" s="39">
        <v>445</v>
      </c>
      <c r="Q248" s="40">
        <v>254.78475</v>
      </c>
      <c r="R248" s="6">
        <v>12</v>
      </c>
      <c r="S248" s="175" t="s">
        <v>177</v>
      </c>
    </row>
    <row r="249" spans="1:19" ht="15.75" customHeight="1" x14ac:dyDescent="0.25">
      <c r="A249" s="5" t="s">
        <v>96</v>
      </c>
      <c r="B249" s="6">
        <v>24</v>
      </c>
      <c r="C249" s="6" t="s">
        <v>51</v>
      </c>
      <c r="D249" s="6">
        <v>108.8</v>
      </c>
      <c r="E249" s="7">
        <v>110</v>
      </c>
      <c r="F249" s="8">
        <v>167.5</v>
      </c>
      <c r="G249" s="8">
        <v>180</v>
      </c>
      <c r="H249" s="8">
        <v>-185</v>
      </c>
      <c r="I249" s="6"/>
      <c r="J249" s="13">
        <v>180</v>
      </c>
      <c r="K249" s="8">
        <v>262.5</v>
      </c>
      <c r="L249" s="8">
        <v>-282.5</v>
      </c>
      <c r="M249" s="18">
        <v>0</v>
      </c>
      <c r="N249" s="19"/>
      <c r="O249" s="13">
        <v>262.5</v>
      </c>
      <c r="P249" s="20">
        <v>442.5</v>
      </c>
      <c r="Q249" s="21">
        <v>249.68062500000002</v>
      </c>
      <c r="R249" s="63">
        <v>13</v>
      </c>
      <c r="S249" s="174" t="s">
        <v>20</v>
      </c>
    </row>
    <row r="250" spans="1:19" ht="15.75" customHeight="1" x14ac:dyDescent="0.25">
      <c r="A250" s="5" t="s">
        <v>97</v>
      </c>
      <c r="B250" s="6">
        <v>53</v>
      </c>
      <c r="C250" s="6" t="s">
        <v>51</v>
      </c>
      <c r="D250" s="6">
        <v>107.1</v>
      </c>
      <c r="E250" s="7">
        <v>110</v>
      </c>
      <c r="F250" s="8">
        <v>155</v>
      </c>
      <c r="G250" s="8">
        <v>165</v>
      </c>
      <c r="H250" s="8">
        <v>170</v>
      </c>
      <c r="I250" s="6"/>
      <c r="J250" s="13">
        <v>170</v>
      </c>
      <c r="K250" s="8">
        <v>260</v>
      </c>
      <c r="L250" s="8">
        <v>270</v>
      </c>
      <c r="M250" s="18">
        <v>0</v>
      </c>
      <c r="N250" s="19"/>
      <c r="O250" s="13">
        <v>270</v>
      </c>
      <c r="P250" s="20">
        <v>440</v>
      </c>
      <c r="Q250" s="21">
        <v>249.45800000000003</v>
      </c>
      <c r="R250" s="12">
        <v>14</v>
      </c>
      <c r="S250" s="174" t="s">
        <v>20</v>
      </c>
    </row>
    <row r="251" spans="1:19" ht="15.75" customHeight="1" x14ac:dyDescent="0.25">
      <c r="A251" s="5" t="s">
        <v>171</v>
      </c>
      <c r="B251" s="6">
        <v>28</v>
      </c>
      <c r="C251" s="6" t="s">
        <v>51</v>
      </c>
      <c r="D251" s="6">
        <v>105.9</v>
      </c>
      <c r="E251" s="7">
        <v>110</v>
      </c>
      <c r="F251" s="8">
        <v>155</v>
      </c>
      <c r="G251" s="8">
        <v>165</v>
      </c>
      <c r="H251" s="8">
        <v>-172.5</v>
      </c>
      <c r="I251" s="6"/>
      <c r="J251" s="13">
        <v>165</v>
      </c>
      <c r="K251" s="8">
        <v>245</v>
      </c>
      <c r="L251" s="8">
        <v>260</v>
      </c>
      <c r="M251" s="8">
        <v>-270</v>
      </c>
      <c r="N251" s="6"/>
      <c r="O251" s="13">
        <v>260</v>
      </c>
      <c r="P251" s="32">
        <v>425</v>
      </c>
      <c r="Q251" s="33">
        <v>242.18624999999997</v>
      </c>
      <c r="R251" s="6">
        <v>15</v>
      </c>
      <c r="S251" s="175" t="s">
        <v>159</v>
      </c>
    </row>
    <row r="252" spans="1:19" ht="15.75" customHeight="1" x14ac:dyDescent="0.25">
      <c r="A252" s="5" t="s">
        <v>98</v>
      </c>
      <c r="B252" s="6">
        <v>38</v>
      </c>
      <c r="C252" s="6" t="s">
        <v>51</v>
      </c>
      <c r="D252" s="6">
        <v>106.6</v>
      </c>
      <c r="E252" s="7">
        <v>110</v>
      </c>
      <c r="F252" s="8">
        <v>135</v>
      </c>
      <c r="G252" s="8">
        <v>145</v>
      </c>
      <c r="H252" s="8">
        <v>-150</v>
      </c>
      <c r="I252" s="6"/>
      <c r="J252" s="13">
        <v>145</v>
      </c>
      <c r="K252" s="8">
        <v>-265</v>
      </c>
      <c r="L252" s="8">
        <v>-272.5</v>
      </c>
      <c r="M252" s="18">
        <v>272.5</v>
      </c>
      <c r="N252" s="19"/>
      <c r="O252" s="13">
        <v>272.5</v>
      </c>
      <c r="P252" s="20">
        <v>417.5</v>
      </c>
      <c r="Q252" s="21">
        <v>237.05650000000003</v>
      </c>
      <c r="R252" s="63">
        <v>16</v>
      </c>
      <c r="S252" s="174" t="s">
        <v>20</v>
      </c>
    </row>
    <row r="253" spans="1:19" ht="15.75" customHeight="1" x14ac:dyDescent="0.25">
      <c r="A253" s="43" t="s">
        <v>252</v>
      </c>
      <c r="B253" s="44">
        <v>25</v>
      </c>
      <c r="C253" s="44" t="s">
        <v>51</v>
      </c>
      <c r="D253" s="44">
        <v>103.75</v>
      </c>
      <c r="E253" s="45">
        <v>110</v>
      </c>
      <c r="F253" s="48">
        <v>115</v>
      </c>
      <c r="G253" s="46">
        <v>125</v>
      </c>
      <c r="H253" s="48">
        <v>130</v>
      </c>
      <c r="I253" s="44"/>
      <c r="J253" s="13"/>
      <c r="K253" s="46">
        <v>255</v>
      </c>
      <c r="L253" s="46">
        <v>275</v>
      </c>
      <c r="M253" s="46">
        <v>292.5</v>
      </c>
      <c r="N253" s="44"/>
      <c r="O253" s="13"/>
      <c r="P253" s="45">
        <v>417.5</v>
      </c>
      <c r="Q253" s="47">
        <v>239.25</v>
      </c>
      <c r="R253" s="12">
        <v>17</v>
      </c>
      <c r="S253" s="175" t="s">
        <v>234</v>
      </c>
    </row>
    <row r="254" spans="1:19" ht="15.75" customHeight="1" x14ac:dyDescent="0.25">
      <c r="A254" s="52" t="s">
        <v>332</v>
      </c>
      <c r="B254" s="53">
        <v>21</v>
      </c>
      <c r="C254" s="6" t="s">
        <v>51</v>
      </c>
      <c r="D254" s="53">
        <v>108.9</v>
      </c>
      <c r="E254" s="55">
        <v>110</v>
      </c>
      <c r="F254" s="53">
        <v>140</v>
      </c>
      <c r="G254" s="53">
        <v>155</v>
      </c>
      <c r="H254" s="53">
        <v>-170</v>
      </c>
      <c r="I254" s="53"/>
      <c r="J254" s="49">
        <v>155</v>
      </c>
      <c r="K254" s="53">
        <v>250</v>
      </c>
      <c r="L254" s="53">
        <v>-265</v>
      </c>
      <c r="M254" s="53">
        <v>-270</v>
      </c>
      <c r="N254" s="53"/>
      <c r="O254" s="49">
        <v>250</v>
      </c>
      <c r="P254" s="26">
        <v>405</v>
      </c>
      <c r="Q254" s="29">
        <v>359.39699999999999</v>
      </c>
      <c r="R254" s="6">
        <v>18</v>
      </c>
      <c r="S254" s="171" t="s">
        <v>352</v>
      </c>
    </row>
    <row r="255" spans="1:19" ht="15.75" customHeight="1" x14ac:dyDescent="0.25">
      <c r="A255" s="52" t="s">
        <v>333</v>
      </c>
      <c r="B255" s="53">
        <v>39</v>
      </c>
      <c r="C255" s="6" t="s">
        <v>51</v>
      </c>
      <c r="D255" s="53">
        <v>107.6</v>
      </c>
      <c r="E255" s="55">
        <v>110</v>
      </c>
      <c r="F255" s="53">
        <v>190</v>
      </c>
      <c r="G255" s="53">
        <v>202.5</v>
      </c>
      <c r="H255" s="53">
        <v>-207.5</v>
      </c>
      <c r="I255" s="53"/>
      <c r="J255" s="49">
        <v>202.5</v>
      </c>
      <c r="K255" s="53">
        <v>-200</v>
      </c>
      <c r="L255" s="53">
        <v>200</v>
      </c>
      <c r="M255" s="53"/>
      <c r="N255" s="53"/>
      <c r="O255" s="49">
        <v>200</v>
      </c>
      <c r="P255" s="26">
        <v>402.5</v>
      </c>
      <c r="Q255" s="29">
        <v>358.4665</v>
      </c>
      <c r="R255" s="63">
        <v>19</v>
      </c>
      <c r="S255" s="171" t="s">
        <v>352</v>
      </c>
    </row>
    <row r="256" spans="1:19" ht="15.75" customHeight="1" x14ac:dyDescent="0.25">
      <c r="A256" s="5" t="s">
        <v>149</v>
      </c>
      <c r="B256" s="6">
        <v>32</v>
      </c>
      <c r="C256" s="6" t="s">
        <v>51</v>
      </c>
      <c r="D256" s="6">
        <v>104</v>
      </c>
      <c r="E256" s="7">
        <v>110</v>
      </c>
      <c r="F256" s="8">
        <v>130</v>
      </c>
      <c r="G256" s="8">
        <v>140</v>
      </c>
      <c r="H256" s="8">
        <v>147.5</v>
      </c>
      <c r="I256" s="6"/>
      <c r="J256" s="13">
        <v>147.5</v>
      </c>
      <c r="K256" s="8">
        <v>220</v>
      </c>
      <c r="L256" s="8">
        <v>240</v>
      </c>
      <c r="M256" s="8">
        <v>250</v>
      </c>
      <c r="N256" s="6"/>
      <c r="O256" s="13">
        <v>250</v>
      </c>
      <c r="P256" s="26">
        <v>397.5</v>
      </c>
      <c r="Q256" s="27">
        <v>227.58862500000001</v>
      </c>
      <c r="R256" s="12">
        <v>20</v>
      </c>
      <c r="S256" s="175" t="s">
        <v>353</v>
      </c>
    </row>
    <row r="257" spans="1:19" ht="15.75" customHeight="1" x14ac:dyDescent="0.25">
      <c r="A257" s="34" t="s">
        <v>181</v>
      </c>
      <c r="B257" s="35">
        <v>23</v>
      </c>
      <c r="C257" s="35" t="s">
        <v>51</v>
      </c>
      <c r="D257" s="35">
        <v>104.4</v>
      </c>
      <c r="E257" s="36">
        <v>110</v>
      </c>
      <c r="F257" s="37">
        <v>137.5</v>
      </c>
      <c r="G257" s="37">
        <v>147.5</v>
      </c>
      <c r="H257" s="37">
        <v>155</v>
      </c>
      <c r="I257" s="35"/>
      <c r="J257" s="38">
        <v>155</v>
      </c>
      <c r="K257" s="37">
        <v>240</v>
      </c>
      <c r="L257" s="37">
        <v>-255</v>
      </c>
      <c r="M257" s="37">
        <v>-255</v>
      </c>
      <c r="N257" s="35"/>
      <c r="O257" s="38">
        <v>240</v>
      </c>
      <c r="P257" s="39">
        <v>395</v>
      </c>
      <c r="Q257" s="40">
        <v>225.86099999999999</v>
      </c>
      <c r="R257" s="6">
        <v>21</v>
      </c>
      <c r="S257" s="175" t="s">
        <v>177</v>
      </c>
    </row>
    <row r="258" spans="1:19" ht="15.75" customHeight="1" x14ac:dyDescent="0.25">
      <c r="A258" s="5" t="s">
        <v>99</v>
      </c>
      <c r="B258" s="6">
        <v>37</v>
      </c>
      <c r="C258" s="6" t="s">
        <v>51</v>
      </c>
      <c r="D258" s="6">
        <v>108.4</v>
      </c>
      <c r="E258" s="7">
        <v>110</v>
      </c>
      <c r="F258" s="8">
        <v>125</v>
      </c>
      <c r="G258" s="8">
        <v>135</v>
      </c>
      <c r="H258" s="8">
        <v>140</v>
      </c>
      <c r="I258" s="6"/>
      <c r="J258" s="13">
        <v>140</v>
      </c>
      <c r="K258" s="8">
        <v>-230</v>
      </c>
      <c r="L258" s="8">
        <v>240</v>
      </c>
      <c r="M258" s="18">
        <v>250</v>
      </c>
      <c r="N258" s="19"/>
      <c r="O258" s="13">
        <v>250</v>
      </c>
      <c r="P258" s="20">
        <v>390</v>
      </c>
      <c r="Q258" s="21">
        <v>220.29149999999998</v>
      </c>
      <c r="R258" s="63">
        <v>22</v>
      </c>
      <c r="S258" s="174" t="s">
        <v>20</v>
      </c>
    </row>
    <row r="259" spans="1:19" ht="15.75" customHeight="1" x14ac:dyDescent="0.25">
      <c r="A259" s="5" t="s">
        <v>150</v>
      </c>
      <c r="B259" s="6">
        <v>27</v>
      </c>
      <c r="C259" s="6" t="s">
        <v>51</v>
      </c>
      <c r="D259" s="6">
        <v>106.9</v>
      </c>
      <c r="E259" s="7">
        <v>110</v>
      </c>
      <c r="F259" s="8">
        <v>150</v>
      </c>
      <c r="G259" s="8">
        <v>155</v>
      </c>
      <c r="H259" s="8">
        <v>-162.5</v>
      </c>
      <c r="I259" s="6"/>
      <c r="J259" s="13">
        <v>155</v>
      </c>
      <c r="K259" s="8">
        <v>200</v>
      </c>
      <c r="L259" s="8">
        <v>215</v>
      </c>
      <c r="M259" s="8">
        <v>230</v>
      </c>
      <c r="N259" s="6"/>
      <c r="O259" s="13">
        <v>230</v>
      </c>
      <c r="P259" s="26">
        <v>385</v>
      </c>
      <c r="Q259" s="27">
        <v>218.69924999999998</v>
      </c>
      <c r="R259" s="12">
        <v>23</v>
      </c>
      <c r="S259" s="175" t="s">
        <v>353</v>
      </c>
    </row>
    <row r="260" spans="1:19" ht="15.75" customHeight="1" x14ac:dyDescent="0.25">
      <c r="A260" s="52" t="s">
        <v>334</v>
      </c>
      <c r="B260" s="53">
        <v>24</v>
      </c>
      <c r="C260" s="6" t="s">
        <v>51</v>
      </c>
      <c r="D260" s="53">
        <v>105.2</v>
      </c>
      <c r="E260" s="55">
        <v>110</v>
      </c>
      <c r="F260" s="53">
        <v>120</v>
      </c>
      <c r="G260" s="53">
        <v>122.5</v>
      </c>
      <c r="H260" s="53">
        <v>140</v>
      </c>
      <c r="I260" s="53"/>
      <c r="J260" s="49">
        <v>140</v>
      </c>
      <c r="K260" s="53">
        <v>220</v>
      </c>
      <c r="L260" s="53">
        <v>235</v>
      </c>
      <c r="M260" s="53">
        <v>240</v>
      </c>
      <c r="N260" s="53"/>
      <c r="O260" s="49">
        <v>240</v>
      </c>
      <c r="P260" s="26">
        <v>380</v>
      </c>
      <c r="Q260" s="29">
        <v>341.24</v>
      </c>
      <c r="R260" s="6">
        <v>24</v>
      </c>
      <c r="S260" s="171" t="s">
        <v>352</v>
      </c>
    </row>
    <row r="261" spans="1:19" ht="15.75" customHeight="1" x14ac:dyDescent="0.25">
      <c r="A261" s="5" t="s">
        <v>151</v>
      </c>
      <c r="B261" s="6">
        <v>42</v>
      </c>
      <c r="C261" s="6" t="s">
        <v>51</v>
      </c>
      <c r="D261" s="6">
        <v>108.4</v>
      </c>
      <c r="E261" s="7">
        <v>110</v>
      </c>
      <c r="F261" s="8">
        <v>135</v>
      </c>
      <c r="G261" s="8">
        <v>145</v>
      </c>
      <c r="H261" s="8">
        <v>-155</v>
      </c>
      <c r="I261" s="6"/>
      <c r="J261" s="13">
        <v>145</v>
      </c>
      <c r="K261" s="8">
        <v>200</v>
      </c>
      <c r="L261" s="8">
        <v>220</v>
      </c>
      <c r="M261" s="8">
        <v>230</v>
      </c>
      <c r="N261" s="6"/>
      <c r="O261" s="13">
        <v>230</v>
      </c>
      <c r="P261" s="26">
        <v>375</v>
      </c>
      <c r="Q261" s="27">
        <v>211.81874999999999</v>
      </c>
      <c r="R261" s="63">
        <v>25</v>
      </c>
      <c r="S261" s="175" t="s">
        <v>353</v>
      </c>
    </row>
    <row r="262" spans="1:19" ht="15.75" customHeight="1" x14ac:dyDescent="0.25">
      <c r="A262" s="43" t="s">
        <v>253</v>
      </c>
      <c r="B262" s="44">
        <v>25</v>
      </c>
      <c r="C262" s="44" t="s">
        <v>51</v>
      </c>
      <c r="D262" s="44">
        <v>101.6</v>
      </c>
      <c r="E262" s="45">
        <v>110</v>
      </c>
      <c r="F262" s="46">
        <v>125</v>
      </c>
      <c r="G262" s="46">
        <v>132.5</v>
      </c>
      <c r="H262" s="46">
        <v>140</v>
      </c>
      <c r="I262" s="44"/>
      <c r="J262" s="13">
        <v>140</v>
      </c>
      <c r="K262" s="46">
        <v>210</v>
      </c>
      <c r="L262" s="46">
        <v>220</v>
      </c>
      <c r="M262" s="46">
        <v>230</v>
      </c>
      <c r="N262" s="44"/>
      <c r="O262" s="13">
        <v>230</v>
      </c>
      <c r="P262" s="45">
        <v>370</v>
      </c>
      <c r="Q262" s="47">
        <v>213.71</v>
      </c>
      <c r="R262" s="12">
        <v>26</v>
      </c>
      <c r="S262" s="175" t="s">
        <v>234</v>
      </c>
    </row>
    <row r="263" spans="1:19" ht="15.75" customHeight="1" x14ac:dyDescent="0.25">
      <c r="A263" s="43" t="s">
        <v>254</v>
      </c>
      <c r="B263" s="44">
        <v>23</v>
      </c>
      <c r="C263" s="44" t="s">
        <v>51</v>
      </c>
      <c r="D263" s="44">
        <v>106.05</v>
      </c>
      <c r="E263" s="45">
        <v>110</v>
      </c>
      <c r="F263" s="46">
        <v>155</v>
      </c>
      <c r="G263" s="46">
        <v>165</v>
      </c>
      <c r="H263" s="46">
        <v>170</v>
      </c>
      <c r="I263" s="44"/>
      <c r="J263" s="13">
        <v>170</v>
      </c>
      <c r="K263" s="46">
        <v>200</v>
      </c>
      <c r="L263" s="48"/>
      <c r="M263" s="48"/>
      <c r="N263" s="44"/>
      <c r="O263" s="13">
        <v>200</v>
      </c>
      <c r="P263" s="45">
        <v>370</v>
      </c>
      <c r="Q263" s="47">
        <v>210.44</v>
      </c>
      <c r="R263" s="6">
        <v>27</v>
      </c>
      <c r="S263" s="175" t="s">
        <v>234</v>
      </c>
    </row>
    <row r="264" spans="1:19" ht="15.75" customHeight="1" x14ac:dyDescent="0.25">
      <c r="A264" s="5" t="s">
        <v>217</v>
      </c>
      <c r="B264" s="6">
        <v>32</v>
      </c>
      <c r="C264" s="6" t="s">
        <v>51</v>
      </c>
      <c r="D264" s="6">
        <v>103.2</v>
      </c>
      <c r="E264" s="7">
        <v>110</v>
      </c>
      <c r="F264" s="8">
        <v>115</v>
      </c>
      <c r="G264" s="8">
        <v>122.5</v>
      </c>
      <c r="H264" s="8">
        <v>130</v>
      </c>
      <c r="I264" s="6"/>
      <c r="J264" s="13">
        <v>130</v>
      </c>
      <c r="K264" s="8">
        <v>220</v>
      </c>
      <c r="L264" s="8">
        <v>235</v>
      </c>
      <c r="M264" s="8">
        <v>-250</v>
      </c>
      <c r="N264" s="6"/>
      <c r="O264" s="13">
        <v>235</v>
      </c>
      <c r="P264" s="32">
        <v>365</v>
      </c>
      <c r="Q264" s="33">
        <v>209.58300000000003</v>
      </c>
      <c r="R264" s="63">
        <v>28</v>
      </c>
      <c r="S264" s="175" t="s">
        <v>198</v>
      </c>
    </row>
    <row r="265" spans="1:19" ht="15.75" customHeight="1" x14ac:dyDescent="0.25">
      <c r="A265" s="5" t="s">
        <v>86</v>
      </c>
      <c r="B265" s="6">
        <v>34</v>
      </c>
      <c r="C265" s="6" t="s">
        <v>51</v>
      </c>
      <c r="D265" s="6">
        <v>101.4</v>
      </c>
      <c r="E265" s="7">
        <v>110</v>
      </c>
      <c r="F265" s="8">
        <v>115</v>
      </c>
      <c r="G265" s="8">
        <v>122.5</v>
      </c>
      <c r="H265" s="8">
        <v>135</v>
      </c>
      <c r="I265" s="6"/>
      <c r="J265" s="13">
        <v>135</v>
      </c>
      <c r="K265" s="8">
        <v>190</v>
      </c>
      <c r="L265" s="8">
        <v>210</v>
      </c>
      <c r="M265" s="18">
        <v>-240</v>
      </c>
      <c r="N265" s="19"/>
      <c r="O265" s="13">
        <v>210</v>
      </c>
      <c r="P265" s="20">
        <v>345</v>
      </c>
      <c r="Q265" s="21">
        <v>199.42724999999999</v>
      </c>
      <c r="R265" s="12">
        <v>29</v>
      </c>
      <c r="S265" s="174" t="s">
        <v>20</v>
      </c>
    </row>
    <row r="266" spans="1:19" ht="15.75" customHeight="1" x14ac:dyDescent="0.25">
      <c r="A266" s="14" t="s">
        <v>87</v>
      </c>
      <c r="B266" s="12">
        <v>31</v>
      </c>
      <c r="C266" s="12" t="s">
        <v>51</v>
      </c>
      <c r="D266" s="12">
        <v>107.6</v>
      </c>
      <c r="E266" s="15">
        <v>110</v>
      </c>
      <c r="F266" s="16">
        <v>140</v>
      </c>
      <c r="G266" s="16">
        <v>150</v>
      </c>
      <c r="H266" s="16">
        <v>-155</v>
      </c>
      <c r="I266" s="6"/>
      <c r="J266" s="13">
        <v>150</v>
      </c>
      <c r="K266" s="16">
        <v>170</v>
      </c>
      <c r="L266" s="16">
        <v>180</v>
      </c>
      <c r="M266" s="22">
        <v>190</v>
      </c>
      <c r="N266" s="23"/>
      <c r="O266" s="13">
        <v>190</v>
      </c>
      <c r="P266" s="24">
        <v>340</v>
      </c>
      <c r="Q266" s="25">
        <v>192.47400000000002</v>
      </c>
      <c r="R266" s="6">
        <v>30</v>
      </c>
      <c r="S266" s="174" t="s">
        <v>20</v>
      </c>
    </row>
    <row r="267" spans="1:19" ht="15.75" customHeight="1" x14ac:dyDescent="0.25">
      <c r="A267" s="5" t="s">
        <v>152</v>
      </c>
      <c r="B267" s="6">
        <v>35</v>
      </c>
      <c r="C267" s="6" t="s">
        <v>51</v>
      </c>
      <c r="D267" s="6">
        <v>105.7</v>
      </c>
      <c r="E267" s="7">
        <v>110</v>
      </c>
      <c r="F267" s="8">
        <v>-110</v>
      </c>
      <c r="G267" s="8">
        <v>115</v>
      </c>
      <c r="H267" s="8">
        <v>117.5</v>
      </c>
      <c r="I267" s="6"/>
      <c r="J267" s="13">
        <v>117.5</v>
      </c>
      <c r="K267" s="8">
        <v>190</v>
      </c>
      <c r="L267" s="8">
        <v>210</v>
      </c>
      <c r="M267" s="8">
        <v>220</v>
      </c>
      <c r="N267" s="6"/>
      <c r="O267" s="13">
        <v>220</v>
      </c>
      <c r="P267" s="26">
        <v>337.5</v>
      </c>
      <c r="Q267" s="27">
        <v>192.17249999999996</v>
      </c>
      <c r="R267" s="63">
        <v>31</v>
      </c>
      <c r="S267" s="175" t="s">
        <v>353</v>
      </c>
    </row>
    <row r="268" spans="1:19" ht="15.75" customHeight="1" x14ac:dyDescent="0.25">
      <c r="A268" s="5" t="s">
        <v>230</v>
      </c>
      <c r="B268" s="6">
        <v>29</v>
      </c>
      <c r="C268" s="6" t="s">
        <v>51</v>
      </c>
      <c r="D268" s="6">
        <v>106.48</v>
      </c>
      <c r="E268" s="7">
        <v>110</v>
      </c>
      <c r="F268" s="8">
        <v>140</v>
      </c>
      <c r="G268" s="8">
        <v>-150</v>
      </c>
      <c r="H268" s="8">
        <v>-150</v>
      </c>
      <c r="I268" s="6"/>
      <c r="J268" s="13">
        <v>140</v>
      </c>
      <c r="K268" s="8">
        <v>195</v>
      </c>
      <c r="L268" s="8">
        <v>-210</v>
      </c>
      <c r="M268" s="8"/>
      <c r="N268" s="6"/>
      <c r="O268" s="13">
        <v>195</v>
      </c>
      <c r="P268" s="32">
        <v>335</v>
      </c>
      <c r="Q268" s="33">
        <v>190.26324999999997</v>
      </c>
      <c r="R268" s="12">
        <v>32</v>
      </c>
      <c r="S268" s="175" t="s">
        <v>221</v>
      </c>
    </row>
    <row r="269" spans="1:19" ht="15.75" customHeight="1" x14ac:dyDescent="0.25">
      <c r="A269" s="5" t="s">
        <v>172</v>
      </c>
      <c r="B269" s="6">
        <v>27</v>
      </c>
      <c r="C269" s="6" t="s">
        <v>51</v>
      </c>
      <c r="D269" s="6">
        <v>105.8</v>
      </c>
      <c r="E269" s="7">
        <v>110</v>
      </c>
      <c r="F269" s="8">
        <v>135</v>
      </c>
      <c r="G269" s="8">
        <v>145</v>
      </c>
      <c r="H269" s="8">
        <v>-150</v>
      </c>
      <c r="I269" s="6"/>
      <c r="J269" s="13">
        <v>145</v>
      </c>
      <c r="K269" s="8">
        <v>170</v>
      </c>
      <c r="L269" s="8">
        <v>-185</v>
      </c>
      <c r="M269" s="8">
        <v>185</v>
      </c>
      <c r="N269" s="6"/>
      <c r="O269" s="13">
        <v>185</v>
      </c>
      <c r="P269" s="32">
        <v>330</v>
      </c>
      <c r="Q269" s="33">
        <v>187.83599999999998</v>
      </c>
      <c r="R269" s="6">
        <v>33</v>
      </c>
      <c r="S269" s="175" t="s">
        <v>159</v>
      </c>
    </row>
    <row r="270" spans="1:19" ht="15.75" customHeight="1" x14ac:dyDescent="0.25">
      <c r="A270" s="14" t="s">
        <v>88</v>
      </c>
      <c r="B270" s="12">
        <v>25</v>
      </c>
      <c r="C270" s="12" t="s">
        <v>51</v>
      </c>
      <c r="D270" s="12">
        <v>103.6</v>
      </c>
      <c r="E270" s="15">
        <v>110</v>
      </c>
      <c r="F270" s="16">
        <v>112.5</v>
      </c>
      <c r="G270" s="16">
        <v>122.5</v>
      </c>
      <c r="H270" s="16">
        <v>127.5</v>
      </c>
      <c r="I270" s="6"/>
      <c r="J270" s="13">
        <v>127.5</v>
      </c>
      <c r="K270" s="16">
        <v>185</v>
      </c>
      <c r="L270" s="16">
        <v>197.5</v>
      </c>
      <c r="M270" s="22">
        <v>-202.5</v>
      </c>
      <c r="N270" s="23"/>
      <c r="O270" s="13">
        <v>197.5</v>
      </c>
      <c r="P270" s="24">
        <v>325</v>
      </c>
      <c r="Q270" s="25">
        <v>186.33875</v>
      </c>
      <c r="R270" s="63">
        <v>34</v>
      </c>
      <c r="S270" s="174" t="s">
        <v>20</v>
      </c>
    </row>
    <row r="271" spans="1:19" ht="15.75" customHeight="1" x14ac:dyDescent="0.25">
      <c r="A271" s="43" t="s">
        <v>255</v>
      </c>
      <c r="B271" s="44">
        <v>24</v>
      </c>
      <c r="C271" s="44" t="s">
        <v>51</v>
      </c>
      <c r="D271" s="44">
        <v>102.6</v>
      </c>
      <c r="E271" s="45">
        <v>110</v>
      </c>
      <c r="F271" s="46">
        <v>105</v>
      </c>
      <c r="G271" s="46">
        <v>112.5</v>
      </c>
      <c r="H271" s="48">
        <v>117.5</v>
      </c>
      <c r="I271" s="44"/>
      <c r="J271" s="13"/>
      <c r="K271" s="46">
        <v>165</v>
      </c>
      <c r="L271" s="46">
        <v>185</v>
      </c>
      <c r="M271" s="48">
        <v>200</v>
      </c>
      <c r="N271" s="44"/>
      <c r="O271" s="13"/>
      <c r="P271" s="45">
        <v>297.5</v>
      </c>
      <c r="Q271" s="47">
        <v>171.2</v>
      </c>
      <c r="R271" s="12">
        <v>35</v>
      </c>
      <c r="S271" s="175" t="s">
        <v>234</v>
      </c>
    </row>
    <row r="272" spans="1:19" ht="15.75" customHeight="1" x14ac:dyDescent="0.25">
      <c r="A272" s="5" t="s">
        <v>89</v>
      </c>
      <c r="B272" s="6">
        <v>60</v>
      </c>
      <c r="C272" s="6" t="s">
        <v>51</v>
      </c>
      <c r="D272" s="6">
        <v>108.1</v>
      </c>
      <c r="E272" s="7">
        <v>110</v>
      </c>
      <c r="F272" s="8">
        <v>-70</v>
      </c>
      <c r="G272" s="8">
        <v>-80</v>
      </c>
      <c r="H272" s="8">
        <v>90</v>
      </c>
      <c r="I272" s="6"/>
      <c r="J272" s="13">
        <v>90</v>
      </c>
      <c r="K272" s="8">
        <v>160</v>
      </c>
      <c r="L272" s="8">
        <v>170</v>
      </c>
      <c r="M272" s="18">
        <v>180</v>
      </c>
      <c r="N272" s="19"/>
      <c r="O272" s="13">
        <v>180</v>
      </c>
      <c r="P272" s="20">
        <v>270</v>
      </c>
      <c r="Q272" s="21">
        <v>152.631</v>
      </c>
      <c r="R272" s="6">
        <v>36</v>
      </c>
      <c r="S272" s="174" t="s">
        <v>20</v>
      </c>
    </row>
    <row r="273" spans="1:33" ht="15.75" customHeight="1" x14ac:dyDescent="0.25">
      <c r="A273" s="5" t="s">
        <v>90</v>
      </c>
      <c r="B273" s="6">
        <v>16</v>
      </c>
      <c r="C273" s="6" t="s">
        <v>51</v>
      </c>
      <c r="D273" s="6">
        <v>102.6</v>
      </c>
      <c r="E273" s="7">
        <v>110</v>
      </c>
      <c r="F273" s="8">
        <v>60</v>
      </c>
      <c r="G273" s="8">
        <v>75</v>
      </c>
      <c r="H273" s="8">
        <v>90</v>
      </c>
      <c r="I273" s="6"/>
      <c r="J273" s="13">
        <v>90</v>
      </c>
      <c r="K273" s="8">
        <v>120</v>
      </c>
      <c r="L273" s="8">
        <v>150</v>
      </c>
      <c r="M273" s="18">
        <v>165</v>
      </c>
      <c r="N273" s="19"/>
      <c r="O273" s="13">
        <v>165</v>
      </c>
      <c r="P273" s="20">
        <v>255</v>
      </c>
      <c r="Q273" s="21">
        <v>146.73975000000002</v>
      </c>
      <c r="R273" s="63">
        <v>37</v>
      </c>
      <c r="S273" s="174" t="s">
        <v>20</v>
      </c>
    </row>
    <row r="274" spans="1:33" ht="15.75" customHeight="1" x14ac:dyDescent="0.25">
      <c r="A274" s="43" t="s">
        <v>256</v>
      </c>
      <c r="B274" s="44">
        <v>29</v>
      </c>
      <c r="C274" s="44" t="s">
        <v>51</v>
      </c>
      <c r="D274" s="44">
        <v>105.25</v>
      </c>
      <c r="E274" s="45">
        <v>110</v>
      </c>
      <c r="F274" s="48">
        <v>85</v>
      </c>
      <c r="G274" s="48">
        <v>85</v>
      </c>
      <c r="H274" s="48">
        <v>85</v>
      </c>
      <c r="I274" s="44"/>
      <c r="J274" s="13"/>
      <c r="K274" s="48">
        <v>230</v>
      </c>
      <c r="L274" s="46">
        <v>230</v>
      </c>
      <c r="M274" s="46">
        <v>245</v>
      </c>
      <c r="N274" s="44"/>
      <c r="O274" s="13"/>
      <c r="P274" s="45">
        <v>245</v>
      </c>
      <c r="Q274" s="47">
        <v>139.69999999999999</v>
      </c>
      <c r="R274" s="12">
        <v>38</v>
      </c>
      <c r="S274" s="175" t="s">
        <v>234</v>
      </c>
    </row>
    <row r="275" spans="1:33" ht="15.75" customHeight="1" x14ac:dyDescent="0.25">
      <c r="A275" s="14" t="s">
        <v>100</v>
      </c>
      <c r="B275" s="12">
        <v>44</v>
      </c>
      <c r="C275" s="12" t="s">
        <v>51</v>
      </c>
      <c r="D275" s="12">
        <v>104.9</v>
      </c>
      <c r="E275" s="15">
        <v>110</v>
      </c>
      <c r="F275" s="16">
        <v>-95</v>
      </c>
      <c r="G275" s="16">
        <v>-95</v>
      </c>
      <c r="H275" s="16">
        <v>-95</v>
      </c>
      <c r="I275" s="6"/>
      <c r="J275" s="13">
        <v>0</v>
      </c>
      <c r="K275" s="16">
        <v>145</v>
      </c>
      <c r="L275" s="16">
        <v>150</v>
      </c>
      <c r="M275" s="22">
        <v>155</v>
      </c>
      <c r="N275" s="23"/>
      <c r="O275" s="13">
        <v>155</v>
      </c>
      <c r="P275" s="24">
        <v>0</v>
      </c>
      <c r="Q275" s="25">
        <v>0</v>
      </c>
      <c r="R275" s="12">
        <v>0</v>
      </c>
      <c r="S275" s="174" t="s">
        <v>20</v>
      </c>
    </row>
    <row r="276" spans="1:33" s="80" customFormat="1" ht="15.75" customHeight="1" thickBot="1" x14ac:dyDescent="0.3">
      <c r="A276" s="64" t="s">
        <v>156</v>
      </c>
      <c r="B276" s="65">
        <v>40</v>
      </c>
      <c r="C276" s="65" t="s">
        <v>51</v>
      </c>
      <c r="D276" s="65">
        <v>105.5</v>
      </c>
      <c r="E276" s="66">
        <v>110</v>
      </c>
      <c r="F276" s="67">
        <v>-185</v>
      </c>
      <c r="G276" s="67"/>
      <c r="H276" s="67"/>
      <c r="I276" s="65"/>
      <c r="J276" s="79">
        <v>0</v>
      </c>
      <c r="K276" s="67">
        <v>265</v>
      </c>
      <c r="L276" s="67"/>
      <c r="M276" s="67"/>
      <c r="N276" s="65"/>
      <c r="O276" s="79">
        <v>265</v>
      </c>
      <c r="P276" s="89">
        <v>0</v>
      </c>
      <c r="Q276" s="90">
        <v>0</v>
      </c>
      <c r="R276" s="109">
        <v>0</v>
      </c>
      <c r="S276" s="177" t="s">
        <v>353</v>
      </c>
      <c r="T276" s="83"/>
      <c r="U276" s="184"/>
      <c r="V276" s="184"/>
      <c r="W276" s="184"/>
      <c r="X276" s="184"/>
      <c r="Y276" s="184"/>
      <c r="Z276" s="184"/>
      <c r="AA276" s="184"/>
      <c r="AB276" s="184"/>
      <c r="AC276" s="184"/>
      <c r="AD276" s="184"/>
      <c r="AE276" s="184"/>
      <c r="AF276" s="184"/>
      <c r="AG276" s="187"/>
    </row>
    <row r="277" spans="1:33" ht="15.75" customHeight="1" x14ac:dyDescent="0.25">
      <c r="A277" s="56" t="s">
        <v>173</v>
      </c>
      <c r="B277" s="57">
        <v>37</v>
      </c>
      <c r="C277" s="57" t="s">
        <v>51</v>
      </c>
      <c r="D277" s="57">
        <v>122</v>
      </c>
      <c r="E277" s="58">
        <v>125</v>
      </c>
      <c r="F277" s="59">
        <v>205</v>
      </c>
      <c r="G277" s="59">
        <v>212.5</v>
      </c>
      <c r="H277" s="59">
        <v>-217.5</v>
      </c>
      <c r="I277" s="57"/>
      <c r="J277" s="60">
        <v>212.5</v>
      </c>
      <c r="K277" s="59">
        <v>330</v>
      </c>
      <c r="L277" s="59">
        <v>352.5</v>
      </c>
      <c r="M277" s="59">
        <v>-355</v>
      </c>
      <c r="N277" s="57"/>
      <c r="O277" s="60">
        <v>352.5</v>
      </c>
      <c r="P277" s="61">
        <v>565</v>
      </c>
      <c r="Q277" s="62">
        <v>310.10025000000002</v>
      </c>
      <c r="R277" s="63">
        <v>1</v>
      </c>
      <c r="S277" s="173" t="s">
        <v>159</v>
      </c>
      <c r="T277" s="73">
        <v>5</v>
      </c>
    </row>
    <row r="278" spans="1:33" ht="15.75" customHeight="1" x14ac:dyDescent="0.25">
      <c r="A278" s="5" t="s">
        <v>101</v>
      </c>
      <c r="B278" s="6">
        <v>31</v>
      </c>
      <c r="C278" s="6" t="s">
        <v>51</v>
      </c>
      <c r="D278" s="6">
        <v>118.6</v>
      </c>
      <c r="E278" s="7">
        <v>125</v>
      </c>
      <c r="F278" s="8">
        <v>225</v>
      </c>
      <c r="G278" s="8">
        <v>240</v>
      </c>
      <c r="H278" s="8">
        <v>-247.5</v>
      </c>
      <c r="I278" s="6"/>
      <c r="J278" s="13">
        <v>240</v>
      </c>
      <c r="K278" s="8">
        <v>280</v>
      </c>
      <c r="L278" s="8">
        <v>-300</v>
      </c>
      <c r="M278" s="18">
        <v>300</v>
      </c>
      <c r="N278" s="19"/>
      <c r="O278" s="13">
        <v>300</v>
      </c>
      <c r="P278" s="20">
        <v>540</v>
      </c>
      <c r="Q278" s="21">
        <v>298.29599999999999</v>
      </c>
      <c r="R278" s="6">
        <v>2</v>
      </c>
      <c r="S278" s="174" t="s">
        <v>20</v>
      </c>
      <c r="T278" s="53">
        <v>3</v>
      </c>
    </row>
    <row r="279" spans="1:33" ht="15.75" customHeight="1" x14ac:dyDescent="0.25">
      <c r="A279" s="5" t="s">
        <v>153</v>
      </c>
      <c r="B279" s="6">
        <v>32</v>
      </c>
      <c r="C279" s="6" t="s">
        <v>51</v>
      </c>
      <c r="D279" s="6">
        <v>118.8</v>
      </c>
      <c r="E279" s="7">
        <v>125</v>
      </c>
      <c r="F279" s="8">
        <v>200</v>
      </c>
      <c r="G279" s="8">
        <v>210</v>
      </c>
      <c r="H279" s="8">
        <v>-220</v>
      </c>
      <c r="I279" s="6"/>
      <c r="J279" s="13">
        <v>210</v>
      </c>
      <c r="K279" s="8">
        <v>330</v>
      </c>
      <c r="L279" s="8">
        <v>-345</v>
      </c>
      <c r="M279" s="8">
        <v>-345</v>
      </c>
      <c r="N279" s="6"/>
      <c r="O279" s="13">
        <v>330</v>
      </c>
      <c r="P279" s="26">
        <v>540</v>
      </c>
      <c r="Q279" s="27">
        <v>298.18799999999999</v>
      </c>
      <c r="R279" s="28">
        <v>3</v>
      </c>
      <c r="S279" s="175" t="s">
        <v>353</v>
      </c>
      <c r="T279" s="53">
        <v>1</v>
      </c>
    </row>
    <row r="280" spans="1:33" ht="15.75" customHeight="1" x14ac:dyDescent="0.25">
      <c r="A280" s="52" t="s">
        <v>336</v>
      </c>
      <c r="B280" s="53">
        <v>27</v>
      </c>
      <c r="C280" s="6" t="s">
        <v>51</v>
      </c>
      <c r="D280" s="53">
        <v>119.3</v>
      </c>
      <c r="E280" s="55">
        <v>125</v>
      </c>
      <c r="F280" s="53">
        <v>160</v>
      </c>
      <c r="G280" s="53">
        <v>175</v>
      </c>
      <c r="H280" s="53">
        <v>190</v>
      </c>
      <c r="I280" s="53"/>
      <c r="J280" s="49">
        <v>190</v>
      </c>
      <c r="K280" s="53">
        <v>320</v>
      </c>
      <c r="L280" s="53">
        <v>-340</v>
      </c>
      <c r="M280" s="53">
        <v>340</v>
      </c>
      <c r="N280" s="53"/>
      <c r="O280" s="49">
        <v>340</v>
      </c>
      <c r="P280" s="26">
        <v>530</v>
      </c>
      <c r="Q280" s="29">
        <v>458.45</v>
      </c>
      <c r="R280" s="63">
        <v>4</v>
      </c>
      <c r="S280" s="171" t="s">
        <v>352</v>
      </c>
    </row>
    <row r="281" spans="1:33" ht="15.75" customHeight="1" x14ac:dyDescent="0.25">
      <c r="A281" s="5" t="s">
        <v>218</v>
      </c>
      <c r="B281" s="6">
        <v>23</v>
      </c>
      <c r="C281" s="6" t="s">
        <v>51</v>
      </c>
      <c r="D281" s="6">
        <v>123.3</v>
      </c>
      <c r="E281" s="7">
        <v>125</v>
      </c>
      <c r="F281" s="8">
        <v>167.5</v>
      </c>
      <c r="G281" s="8">
        <v>175</v>
      </c>
      <c r="H281" s="8">
        <v>180</v>
      </c>
      <c r="I281" s="6"/>
      <c r="J281" s="13">
        <v>180</v>
      </c>
      <c r="K281" s="8">
        <v>325</v>
      </c>
      <c r="L281" s="8">
        <v>-350</v>
      </c>
      <c r="M281" s="8">
        <v>-350</v>
      </c>
      <c r="N281" s="6"/>
      <c r="O281" s="13">
        <v>325</v>
      </c>
      <c r="P281" s="32">
        <v>505</v>
      </c>
      <c r="Q281" s="33">
        <v>276.46224999999998</v>
      </c>
      <c r="R281" s="6">
        <v>5</v>
      </c>
      <c r="S281" s="175" t="s">
        <v>198</v>
      </c>
    </row>
    <row r="282" spans="1:33" ht="15.75" customHeight="1" x14ac:dyDescent="0.25">
      <c r="A282" s="5" t="s">
        <v>102</v>
      </c>
      <c r="B282" s="6">
        <v>32</v>
      </c>
      <c r="C282" s="6" t="s">
        <v>51</v>
      </c>
      <c r="D282" s="6">
        <v>123.7</v>
      </c>
      <c r="E282" s="7">
        <v>125</v>
      </c>
      <c r="F282" s="8">
        <v>165</v>
      </c>
      <c r="G282" s="8">
        <v>180</v>
      </c>
      <c r="H282" s="8">
        <v>-187.5</v>
      </c>
      <c r="I282" s="6"/>
      <c r="J282" s="13">
        <v>180</v>
      </c>
      <c r="K282" s="8">
        <v>285</v>
      </c>
      <c r="L282" s="8">
        <v>300</v>
      </c>
      <c r="M282" s="18">
        <v>305</v>
      </c>
      <c r="N282" s="19"/>
      <c r="O282" s="13">
        <v>305</v>
      </c>
      <c r="P282" s="20">
        <v>485</v>
      </c>
      <c r="Q282" s="21">
        <v>265.27075000000002</v>
      </c>
      <c r="R282" s="28">
        <v>6</v>
      </c>
      <c r="S282" s="174" t="s">
        <v>20</v>
      </c>
    </row>
    <row r="283" spans="1:33" ht="15.75" customHeight="1" x14ac:dyDescent="0.25">
      <c r="A283" s="5" t="s">
        <v>103</v>
      </c>
      <c r="B283" s="6">
        <v>28</v>
      </c>
      <c r="C283" s="6" t="s">
        <v>51</v>
      </c>
      <c r="D283" s="6">
        <v>118.7</v>
      </c>
      <c r="E283" s="7">
        <v>125</v>
      </c>
      <c r="F283" s="8">
        <v>170</v>
      </c>
      <c r="G283" s="8">
        <v>-182.5</v>
      </c>
      <c r="H283" s="8">
        <v>182.5</v>
      </c>
      <c r="I283" s="12"/>
      <c r="J283" s="13">
        <v>182.5</v>
      </c>
      <c r="K283" s="8">
        <v>275</v>
      </c>
      <c r="L283" s="8">
        <v>290</v>
      </c>
      <c r="M283" s="18">
        <v>300</v>
      </c>
      <c r="N283" s="19"/>
      <c r="O283" s="13">
        <v>300</v>
      </c>
      <c r="P283" s="20">
        <v>482.5</v>
      </c>
      <c r="Q283" s="21">
        <v>266.48475000000002</v>
      </c>
      <c r="R283" s="63">
        <v>7</v>
      </c>
      <c r="S283" s="174" t="s">
        <v>20</v>
      </c>
    </row>
    <row r="284" spans="1:33" ht="15.75" customHeight="1" x14ac:dyDescent="0.25">
      <c r="A284" s="5" t="s">
        <v>219</v>
      </c>
      <c r="B284" s="6">
        <v>34</v>
      </c>
      <c r="C284" s="6" t="s">
        <v>51</v>
      </c>
      <c r="D284" s="6">
        <v>119.7</v>
      </c>
      <c r="E284" s="7">
        <v>125</v>
      </c>
      <c r="F284" s="8">
        <v>-160</v>
      </c>
      <c r="G284" s="8">
        <v>170</v>
      </c>
      <c r="H284" s="8">
        <v>180</v>
      </c>
      <c r="I284" s="6"/>
      <c r="J284" s="13">
        <v>180</v>
      </c>
      <c r="K284" s="8">
        <v>280</v>
      </c>
      <c r="L284" s="8">
        <v>300</v>
      </c>
      <c r="M284" s="8">
        <v>-315</v>
      </c>
      <c r="N284" s="6"/>
      <c r="O284" s="13">
        <v>300</v>
      </c>
      <c r="P284" s="32">
        <v>480</v>
      </c>
      <c r="Q284" s="33">
        <v>264.62400000000002</v>
      </c>
      <c r="R284" s="6">
        <v>8</v>
      </c>
      <c r="S284" s="175" t="s">
        <v>198</v>
      </c>
    </row>
    <row r="285" spans="1:33" ht="15.75" customHeight="1" x14ac:dyDescent="0.25">
      <c r="A285" s="5" t="s">
        <v>104</v>
      </c>
      <c r="B285" s="6">
        <v>28</v>
      </c>
      <c r="C285" s="6" t="s">
        <v>51</v>
      </c>
      <c r="D285" s="6">
        <v>123.8</v>
      </c>
      <c r="E285" s="7">
        <v>125</v>
      </c>
      <c r="F285" s="8">
        <v>162.5</v>
      </c>
      <c r="G285" s="8">
        <v>170</v>
      </c>
      <c r="H285" s="8">
        <v>0</v>
      </c>
      <c r="I285" s="6"/>
      <c r="J285" s="13">
        <v>170</v>
      </c>
      <c r="K285" s="8">
        <v>285</v>
      </c>
      <c r="L285" s="8">
        <v>300</v>
      </c>
      <c r="M285" s="18">
        <v>0</v>
      </c>
      <c r="N285" s="19"/>
      <c r="O285" s="13">
        <v>300</v>
      </c>
      <c r="P285" s="20">
        <v>470</v>
      </c>
      <c r="Q285" s="21">
        <v>257.01950000000005</v>
      </c>
      <c r="R285" s="28">
        <v>9</v>
      </c>
      <c r="S285" s="174" t="s">
        <v>20</v>
      </c>
    </row>
    <row r="286" spans="1:33" ht="15.75" customHeight="1" x14ac:dyDescent="0.25">
      <c r="A286" s="52" t="s">
        <v>337</v>
      </c>
      <c r="B286" s="53">
        <v>21</v>
      </c>
      <c r="C286" s="6" t="s">
        <v>51</v>
      </c>
      <c r="D286" s="53">
        <v>115.8</v>
      </c>
      <c r="E286" s="55">
        <v>125</v>
      </c>
      <c r="F286" s="53">
        <v>165</v>
      </c>
      <c r="G286" s="53">
        <v>172.5</v>
      </c>
      <c r="H286" s="53">
        <v>0</v>
      </c>
      <c r="I286" s="53"/>
      <c r="J286" s="49">
        <v>172.5</v>
      </c>
      <c r="K286" s="53">
        <v>280</v>
      </c>
      <c r="L286" s="53">
        <v>290</v>
      </c>
      <c r="M286" s="53">
        <v>-300</v>
      </c>
      <c r="N286" s="53"/>
      <c r="O286" s="49">
        <v>290</v>
      </c>
      <c r="P286" s="26">
        <v>462.5</v>
      </c>
      <c r="Q286" s="29">
        <v>402.83749999999998</v>
      </c>
      <c r="R286" s="63">
        <v>10</v>
      </c>
      <c r="S286" s="171" t="s">
        <v>352</v>
      </c>
    </row>
    <row r="287" spans="1:33" ht="15.75" customHeight="1" x14ac:dyDescent="0.25">
      <c r="A287" s="5" t="s">
        <v>105</v>
      </c>
      <c r="B287" s="6">
        <v>32</v>
      </c>
      <c r="C287" s="6" t="s">
        <v>51</v>
      </c>
      <c r="D287" s="6">
        <v>114.5</v>
      </c>
      <c r="E287" s="7">
        <v>125</v>
      </c>
      <c r="F287" s="8">
        <v>170</v>
      </c>
      <c r="G287" s="8">
        <v>182.5</v>
      </c>
      <c r="H287" s="8">
        <v>190</v>
      </c>
      <c r="I287" s="12"/>
      <c r="J287" s="13">
        <v>190</v>
      </c>
      <c r="K287" s="8">
        <v>230</v>
      </c>
      <c r="L287" s="8">
        <v>245</v>
      </c>
      <c r="M287" s="18">
        <v>255</v>
      </c>
      <c r="N287" s="19"/>
      <c r="O287" s="13">
        <v>255</v>
      </c>
      <c r="P287" s="20">
        <v>445</v>
      </c>
      <c r="Q287" s="21">
        <v>247.75375000000003</v>
      </c>
      <c r="R287" s="6">
        <v>11</v>
      </c>
      <c r="S287" s="174" t="s">
        <v>20</v>
      </c>
    </row>
    <row r="288" spans="1:33" ht="15.75" customHeight="1" x14ac:dyDescent="0.25">
      <c r="A288" s="5" t="s">
        <v>106</v>
      </c>
      <c r="B288" s="6">
        <v>34</v>
      </c>
      <c r="C288" s="6" t="s">
        <v>51</v>
      </c>
      <c r="D288" s="6">
        <v>123</v>
      </c>
      <c r="E288" s="7">
        <v>125</v>
      </c>
      <c r="F288" s="8">
        <v>160</v>
      </c>
      <c r="G288" s="8">
        <v>172.5</v>
      </c>
      <c r="H288" s="8">
        <v>177.5</v>
      </c>
      <c r="I288" s="12"/>
      <c r="J288" s="13">
        <v>177.5</v>
      </c>
      <c r="K288" s="8">
        <v>265</v>
      </c>
      <c r="L288" s="8">
        <v>-282.5</v>
      </c>
      <c r="M288" s="18">
        <v>-282.5</v>
      </c>
      <c r="N288" s="19"/>
      <c r="O288" s="13">
        <v>282.5</v>
      </c>
      <c r="P288" s="20">
        <v>442.5</v>
      </c>
      <c r="Q288" s="21">
        <v>242.37937499999998</v>
      </c>
      <c r="R288" s="28">
        <v>12</v>
      </c>
      <c r="S288" s="174" t="s">
        <v>20</v>
      </c>
    </row>
    <row r="289" spans="1:19" ht="15.75" customHeight="1" x14ac:dyDescent="0.25">
      <c r="A289" s="52" t="s">
        <v>338</v>
      </c>
      <c r="B289" s="53">
        <v>38</v>
      </c>
      <c r="C289" s="6" t="s">
        <v>51</v>
      </c>
      <c r="D289" s="53">
        <v>120.8</v>
      </c>
      <c r="E289" s="55">
        <v>125</v>
      </c>
      <c r="F289" s="53">
        <v>150</v>
      </c>
      <c r="G289" s="53">
        <v>-167.5</v>
      </c>
      <c r="H289" s="53">
        <v>172.5</v>
      </c>
      <c r="I289" s="53"/>
      <c r="J289" s="49">
        <v>172.5</v>
      </c>
      <c r="K289" s="53">
        <v>260</v>
      </c>
      <c r="L289" s="53">
        <v>270</v>
      </c>
      <c r="M289" s="53">
        <v>-280</v>
      </c>
      <c r="N289" s="53"/>
      <c r="O289" s="49">
        <v>270</v>
      </c>
      <c r="P289" s="26">
        <v>442.5</v>
      </c>
      <c r="Q289" s="29">
        <v>381.78899999999999</v>
      </c>
      <c r="R289" s="63">
        <v>13</v>
      </c>
      <c r="S289" s="171" t="s">
        <v>352</v>
      </c>
    </row>
    <row r="290" spans="1:19" ht="15.75" customHeight="1" x14ac:dyDescent="0.25">
      <c r="A290" s="50" t="s">
        <v>302</v>
      </c>
      <c r="B290" s="6">
        <v>56</v>
      </c>
      <c r="C290" s="6" t="s">
        <v>51</v>
      </c>
      <c r="D290" s="6">
        <v>114</v>
      </c>
      <c r="E290" s="7">
        <v>125</v>
      </c>
      <c r="F290" s="6">
        <v>170</v>
      </c>
      <c r="G290" s="6">
        <v>182.5</v>
      </c>
      <c r="H290" s="6">
        <v>-190</v>
      </c>
      <c r="I290" s="6"/>
      <c r="J290" s="13">
        <v>182.5</v>
      </c>
      <c r="K290" s="6">
        <v>235</v>
      </c>
      <c r="L290" s="6">
        <v>250</v>
      </c>
      <c r="M290" s="6">
        <v>-260</v>
      </c>
      <c r="N290" s="6"/>
      <c r="O290" s="13">
        <v>250</v>
      </c>
      <c r="P290" s="32">
        <v>432.5</v>
      </c>
      <c r="Q290" s="19">
        <v>241.05387500000001</v>
      </c>
      <c r="R290" s="6">
        <v>14</v>
      </c>
      <c r="S290" s="175" t="s">
        <v>303</v>
      </c>
    </row>
    <row r="291" spans="1:19" ht="15.75" customHeight="1" x14ac:dyDescent="0.25">
      <c r="A291" s="5" t="s">
        <v>174</v>
      </c>
      <c r="B291" s="6">
        <v>31</v>
      </c>
      <c r="C291" s="6" t="s">
        <v>51</v>
      </c>
      <c r="D291" s="6">
        <v>122.5</v>
      </c>
      <c r="E291" s="7">
        <v>125</v>
      </c>
      <c r="F291" s="8">
        <v>155</v>
      </c>
      <c r="G291" s="8">
        <v>165</v>
      </c>
      <c r="H291" s="8">
        <v>-175</v>
      </c>
      <c r="I291" s="6"/>
      <c r="J291" s="13">
        <v>165</v>
      </c>
      <c r="K291" s="8">
        <v>250</v>
      </c>
      <c r="L291" s="8">
        <v>265</v>
      </c>
      <c r="M291" s="8">
        <v>-270</v>
      </c>
      <c r="N291" s="6"/>
      <c r="O291" s="13">
        <v>265</v>
      </c>
      <c r="P291" s="32">
        <v>430</v>
      </c>
      <c r="Q291" s="33">
        <v>235.76900000000001</v>
      </c>
      <c r="R291" s="28">
        <v>15</v>
      </c>
      <c r="S291" s="175" t="s">
        <v>159</v>
      </c>
    </row>
    <row r="292" spans="1:19" ht="15.75" customHeight="1" x14ac:dyDescent="0.25">
      <c r="A292" s="43" t="s">
        <v>257</v>
      </c>
      <c r="B292" s="44">
        <v>26</v>
      </c>
      <c r="C292" s="44" t="s">
        <v>51</v>
      </c>
      <c r="D292" s="44">
        <v>117.1</v>
      </c>
      <c r="E292" s="45">
        <v>125</v>
      </c>
      <c r="F292" s="46">
        <v>150</v>
      </c>
      <c r="G292" s="46">
        <v>160</v>
      </c>
      <c r="H292" s="48">
        <v>170</v>
      </c>
      <c r="I292" s="44"/>
      <c r="J292" s="13"/>
      <c r="K292" s="46">
        <v>250</v>
      </c>
      <c r="L292" s="46">
        <v>270</v>
      </c>
      <c r="M292" s="48">
        <v>275</v>
      </c>
      <c r="N292" s="44"/>
      <c r="O292" s="13"/>
      <c r="P292" s="45">
        <v>430</v>
      </c>
      <c r="Q292" s="47">
        <v>238.2</v>
      </c>
      <c r="R292" s="63">
        <v>16</v>
      </c>
      <c r="S292" s="175" t="s">
        <v>234</v>
      </c>
    </row>
    <row r="293" spans="1:19" ht="15.75" customHeight="1" x14ac:dyDescent="0.25">
      <c r="A293" s="43" t="s">
        <v>258</v>
      </c>
      <c r="B293" s="44">
        <v>23</v>
      </c>
      <c r="C293" s="44" t="s">
        <v>51</v>
      </c>
      <c r="D293" s="44">
        <v>115.1</v>
      </c>
      <c r="E293" s="45">
        <v>125</v>
      </c>
      <c r="F293" s="46">
        <v>142.5</v>
      </c>
      <c r="G293" s="46">
        <v>152.5</v>
      </c>
      <c r="H293" s="48">
        <v>157.5</v>
      </c>
      <c r="I293" s="44"/>
      <c r="J293" s="13"/>
      <c r="K293" s="46">
        <v>235</v>
      </c>
      <c r="L293" s="46">
        <v>255</v>
      </c>
      <c r="M293" s="46">
        <v>270</v>
      </c>
      <c r="N293" s="44"/>
      <c r="O293" s="13"/>
      <c r="P293" s="45">
        <v>422.5</v>
      </c>
      <c r="Q293" s="47">
        <v>234.95</v>
      </c>
      <c r="R293" s="6">
        <v>17</v>
      </c>
      <c r="S293" s="175" t="s">
        <v>234</v>
      </c>
    </row>
    <row r="294" spans="1:19" ht="15.75" customHeight="1" x14ac:dyDescent="0.25">
      <c r="A294" s="52" t="s">
        <v>339</v>
      </c>
      <c r="B294" s="53">
        <v>36</v>
      </c>
      <c r="C294" s="6" t="s">
        <v>51</v>
      </c>
      <c r="D294" s="53">
        <v>113.1</v>
      </c>
      <c r="E294" s="55">
        <v>125</v>
      </c>
      <c r="F294" s="53">
        <v>170</v>
      </c>
      <c r="G294" s="53">
        <v>180</v>
      </c>
      <c r="H294" s="53">
        <v>185</v>
      </c>
      <c r="I294" s="53"/>
      <c r="J294" s="49">
        <v>185</v>
      </c>
      <c r="K294" s="53">
        <v>230</v>
      </c>
      <c r="L294" s="53"/>
      <c r="M294" s="53"/>
      <c r="N294" s="53"/>
      <c r="O294" s="49">
        <v>230</v>
      </c>
      <c r="P294" s="26">
        <v>415</v>
      </c>
      <c r="Q294" s="29">
        <v>363.78900000000004</v>
      </c>
      <c r="R294" s="28">
        <v>18</v>
      </c>
      <c r="S294" s="171" t="s">
        <v>352</v>
      </c>
    </row>
    <row r="295" spans="1:19" ht="15.75" customHeight="1" x14ac:dyDescent="0.25">
      <c r="A295" s="5" t="s">
        <v>231</v>
      </c>
      <c r="B295" s="6">
        <v>28</v>
      </c>
      <c r="C295" s="6" t="s">
        <v>51</v>
      </c>
      <c r="D295" s="6">
        <v>114.34</v>
      </c>
      <c r="E295" s="7">
        <v>125</v>
      </c>
      <c r="F295" s="8">
        <v>-140</v>
      </c>
      <c r="G295" s="8">
        <v>150</v>
      </c>
      <c r="H295" s="8">
        <v>155</v>
      </c>
      <c r="I295" s="6"/>
      <c r="J295" s="13">
        <v>155</v>
      </c>
      <c r="K295" s="8">
        <v>225</v>
      </c>
      <c r="L295" s="8">
        <v>250</v>
      </c>
      <c r="M295" s="8">
        <v>257.5</v>
      </c>
      <c r="N295" s="6"/>
      <c r="O295" s="13">
        <v>257.5</v>
      </c>
      <c r="P295" s="32">
        <v>412.5</v>
      </c>
      <c r="Q295" s="33">
        <v>229.76249999999999</v>
      </c>
      <c r="R295" s="63">
        <v>19</v>
      </c>
      <c r="S295" s="175" t="s">
        <v>221</v>
      </c>
    </row>
    <row r="296" spans="1:19" ht="15.75" customHeight="1" x14ac:dyDescent="0.25">
      <c r="A296" s="52" t="s">
        <v>340</v>
      </c>
      <c r="B296" s="53">
        <v>34</v>
      </c>
      <c r="C296" s="6" t="s">
        <v>51</v>
      </c>
      <c r="D296" s="53">
        <v>116.9</v>
      </c>
      <c r="E296" s="55">
        <v>125</v>
      </c>
      <c r="F296" s="53">
        <v>150</v>
      </c>
      <c r="G296" s="53">
        <v>-160</v>
      </c>
      <c r="H296" s="53">
        <v>160</v>
      </c>
      <c r="I296" s="53"/>
      <c r="J296" s="49">
        <v>160</v>
      </c>
      <c r="K296" s="53">
        <v>220</v>
      </c>
      <c r="L296" s="53">
        <v>240</v>
      </c>
      <c r="M296" s="53">
        <v>250</v>
      </c>
      <c r="N296" s="53"/>
      <c r="O296" s="49">
        <v>250</v>
      </c>
      <c r="P296" s="26">
        <v>410</v>
      </c>
      <c r="Q296" s="29">
        <v>356.29</v>
      </c>
      <c r="R296" s="6">
        <v>20</v>
      </c>
      <c r="S296" s="171" t="s">
        <v>352</v>
      </c>
    </row>
    <row r="297" spans="1:19" ht="15.75" customHeight="1" x14ac:dyDescent="0.25">
      <c r="A297" s="5" t="s">
        <v>289</v>
      </c>
      <c r="B297" s="6">
        <v>22</v>
      </c>
      <c r="C297" s="6" t="s">
        <v>51</v>
      </c>
      <c r="D297" s="6">
        <v>119.7</v>
      </c>
      <c r="E297" s="7">
        <v>125</v>
      </c>
      <c r="F297" s="8">
        <v>122.5</v>
      </c>
      <c r="G297" s="8">
        <v>135</v>
      </c>
      <c r="H297" s="8">
        <v>-142.5</v>
      </c>
      <c r="I297" s="6"/>
      <c r="J297" s="13">
        <v>135</v>
      </c>
      <c r="K297" s="8">
        <v>250</v>
      </c>
      <c r="L297" s="8">
        <v>262.5</v>
      </c>
      <c r="M297" s="8">
        <v>-277.5</v>
      </c>
      <c r="N297" s="6"/>
      <c r="O297" s="13">
        <v>262.5</v>
      </c>
      <c r="P297" s="32">
        <v>397.5</v>
      </c>
      <c r="Q297" s="33">
        <v>219.14175</v>
      </c>
      <c r="R297" s="28">
        <v>21</v>
      </c>
      <c r="S297" s="175" t="s">
        <v>280</v>
      </c>
    </row>
    <row r="298" spans="1:19" ht="15.75" customHeight="1" x14ac:dyDescent="0.25">
      <c r="A298" s="52" t="s">
        <v>341</v>
      </c>
      <c r="B298" s="53">
        <v>40</v>
      </c>
      <c r="C298" s="6" t="s">
        <v>51</v>
      </c>
      <c r="D298" s="53">
        <v>111</v>
      </c>
      <c r="E298" s="55">
        <v>125</v>
      </c>
      <c r="F298" s="53">
        <v>135</v>
      </c>
      <c r="G298" s="53">
        <v>142.5</v>
      </c>
      <c r="H298" s="53">
        <v>147.5</v>
      </c>
      <c r="I298" s="53"/>
      <c r="J298" s="49">
        <v>147.5</v>
      </c>
      <c r="K298" s="53">
        <v>240</v>
      </c>
      <c r="L298" s="53">
        <v>250</v>
      </c>
      <c r="M298" s="53"/>
      <c r="N298" s="53"/>
      <c r="O298" s="49">
        <v>250</v>
      </c>
      <c r="P298" s="26">
        <v>397.5</v>
      </c>
      <c r="Q298" s="29">
        <v>350.59500000000003</v>
      </c>
      <c r="R298" s="63">
        <v>22</v>
      </c>
      <c r="S298" s="171" t="s">
        <v>352</v>
      </c>
    </row>
    <row r="299" spans="1:19" ht="15.75" customHeight="1" x14ac:dyDescent="0.25">
      <c r="A299" s="52" t="s">
        <v>342</v>
      </c>
      <c r="B299" s="53">
        <v>25</v>
      </c>
      <c r="C299" s="6" t="s">
        <v>51</v>
      </c>
      <c r="D299" s="53">
        <v>124.9</v>
      </c>
      <c r="E299" s="55">
        <v>125</v>
      </c>
      <c r="F299" s="53">
        <v>105</v>
      </c>
      <c r="G299" s="53">
        <v>115</v>
      </c>
      <c r="H299" s="53">
        <v>-122.5</v>
      </c>
      <c r="I299" s="53"/>
      <c r="J299" s="49">
        <v>115</v>
      </c>
      <c r="K299" s="53">
        <v>267.5</v>
      </c>
      <c r="L299" s="53">
        <v>280</v>
      </c>
      <c r="M299" s="53">
        <v>-287.5</v>
      </c>
      <c r="N299" s="53"/>
      <c r="O299" s="49">
        <v>280</v>
      </c>
      <c r="P299" s="26">
        <v>395</v>
      </c>
      <c r="Q299" s="29">
        <v>338.90999999999997</v>
      </c>
      <c r="R299" s="6">
        <v>23</v>
      </c>
      <c r="S299" s="171" t="s">
        <v>352</v>
      </c>
    </row>
    <row r="300" spans="1:19" ht="15.75" customHeight="1" x14ac:dyDescent="0.25">
      <c r="A300" s="5" t="s">
        <v>107</v>
      </c>
      <c r="B300" s="6">
        <v>28</v>
      </c>
      <c r="C300" s="6" t="s">
        <v>51</v>
      </c>
      <c r="D300" s="6">
        <v>118.1</v>
      </c>
      <c r="E300" s="7">
        <v>125</v>
      </c>
      <c r="F300" s="8">
        <v>122.5</v>
      </c>
      <c r="G300" s="8">
        <v>130</v>
      </c>
      <c r="H300" s="8">
        <v>-132.5</v>
      </c>
      <c r="I300" s="6"/>
      <c r="J300" s="13">
        <v>130</v>
      </c>
      <c r="K300" s="8">
        <v>240</v>
      </c>
      <c r="L300" s="8">
        <v>260</v>
      </c>
      <c r="M300" s="18">
        <v>-270</v>
      </c>
      <c r="N300" s="19"/>
      <c r="O300" s="13">
        <v>260</v>
      </c>
      <c r="P300" s="20">
        <v>390</v>
      </c>
      <c r="Q300" s="21">
        <v>215.63099999999997</v>
      </c>
      <c r="R300" s="28">
        <v>24</v>
      </c>
      <c r="S300" s="174" t="s">
        <v>20</v>
      </c>
    </row>
    <row r="301" spans="1:19" ht="15.75" customHeight="1" x14ac:dyDescent="0.25">
      <c r="A301" s="52" t="s">
        <v>343</v>
      </c>
      <c r="B301" s="53">
        <v>21</v>
      </c>
      <c r="C301" s="6" t="s">
        <v>51</v>
      </c>
      <c r="D301" s="53">
        <v>117.8</v>
      </c>
      <c r="E301" s="55">
        <v>125</v>
      </c>
      <c r="F301" s="53">
        <v>135</v>
      </c>
      <c r="G301" s="53">
        <v>140</v>
      </c>
      <c r="H301" s="53">
        <v>145</v>
      </c>
      <c r="I301" s="53"/>
      <c r="J301" s="49">
        <v>145</v>
      </c>
      <c r="K301" s="53">
        <v>220</v>
      </c>
      <c r="L301" s="53">
        <v>240</v>
      </c>
      <c r="M301" s="53">
        <v>245</v>
      </c>
      <c r="N301" s="53"/>
      <c r="O301" s="49">
        <v>245</v>
      </c>
      <c r="P301" s="26">
        <v>390</v>
      </c>
      <c r="Q301" s="29">
        <v>338.44200000000001</v>
      </c>
      <c r="R301" s="63">
        <v>25</v>
      </c>
      <c r="S301" s="171" t="s">
        <v>352</v>
      </c>
    </row>
    <row r="302" spans="1:19" ht="15.75" customHeight="1" x14ac:dyDescent="0.25">
      <c r="A302" s="5" t="s">
        <v>108</v>
      </c>
      <c r="B302" s="6">
        <v>31</v>
      </c>
      <c r="C302" s="6" t="s">
        <v>51</v>
      </c>
      <c r="D302" s="6">
        <v>122.3</v>
      </c>
      <c r="E302" s="7">
        <v>125</v>
      </c>
      <c r="F302" s="8">
        <v>127.5</v>
      </c>
      <c r="G302" s="8">
        <v>137.5</v>
      </c>
      <c r="H302" s="8">
        <v>142.5</v>
      </c>
      <c r="I302" s="6"/>
      <c r="J302" s="13">
        <v>142.5</v>
      </c>
      <c r="K302" s="8">
        <v>215</v>
      </c>
      <c r="L302" s="8">
        <v>232.5</v>
      </c>
      <c r="M302" s="18">
        <v>245</v>
      </c>
      <c r="N302" s="19"/>
      <c r="O302" s="13">
        <v>245</v>
      </c>
      <c r="P302" s="20">
        <v>387.5</v>
      </c>
      <c r="Q302" s="21">
        <v>212.56312499999999</v>
      </c>
      <c r="R302" s="6">
        <v>26</v>
      </c>
      <c r="S302" s="174" t="s">
        <v>20</v>
      </c>
    </row>
    <row r="303" spans="1:19" ht="15.75" customHeight="1" x14ac:dyDescent="0.25">
      <c r="A303" s="43" t="s">
        <v>259</v>
      </c>
      <c r="B303" s="44">
        <v>30</v>
      </c>
      <c r="C303" s="44" t="s">
        <v>51</v>
      </c>
      <c r="D303" s="44">
        <v>114.2</v>
      </c>
      <c r="E303" s="45">
        <v>125</v>
      </c>
      <c r="F303" s="46">
        <v>145</v>
      </c>
      <c r="G303" s="48">
        <v>155</v>
      </c>
      <c r="H303" s="46">
        <v>155</v>
      </c>
      <c r="I303" s="44"/>
      <c r="J303" s="13"/>
      <c r="K303" s="46">
        <v>215</v>
      </c>
      <c r="L303" s="46">
        <v>225</v>
      </c>
      <c r="M303" s="46">
        <v>230</v>
      </c>
      <c r="N303" s="44"/>
      <c r="O303" s="13"/>
      <c r="P303" s="45">
        <v>385</v>
      </c>
      <c r="Q303" s="47">
        <v>214.48</v>
      </c>
      <c r="R303" s="28">
        <v>27</v>
      </c>
      <c r="S303" s="175" t="s">
        <v>234</v>
      </c>
    </row>
    <row r="304" spans="1:19" ht="15.75" customHeight="1" x14ac:dyDescent="0.25">
      <c r="A304" s="43" t="s">
        <v>260</v>
      </c>
      <c r="B304" s="44">
        <v>25</v>
      </c>
      <c r="C304" s="44" t="s">
        <v>51</v>
      </c>
      <c r="D304" s="44">
        <v>112.25</v>
      </c>
      <c r="E304" s="45">
        <v>125</v>
      </c>
      <c r="F304" s="46">
        <v>120</v>
      </c>
      <c r="G304" s="46">
        <v>130</v>
      </c>
      <c r="H304" s="48">
        <v>135</v>
      </c>
      <c r="I304" s="44"/>
      <c r="J304" s="13"/>
      <c r="K304" s="46">
        <v>200</v>
      </c>
      <c r="L304" s="46">
        <v>220</v>
      </c>
      <c r="M304" s="48">
        <v>240</v>
      </c>
      <c r="N304" s="44"/>
      <c r="O304" s="13"/>
      <c r="P304" s="45">
        <v>350</v>
      </c>
      <c r="Q304" s="47">
        <v>195.81</v>
      </c>
      <c r="R304" s="63">
        <v>28</v>
      </c>
      <c r="S304" s="175" t="s">
        <v>234</v>
      </c>
    </row>
    <row r="305" spans="1:33" ht="15.75" customHeight="1" x14ac:dyDescent="0.25">
      <c r="A305" s="5" t="s">
        <v>109</v>
      </c>
      <c r="B305" s="6">
        <v>37</v>
      </c>
      <c r="C305" s="6" t="s">
        <v>51</v>
      </c>
      <c r="D305" s="6">
        <v>117.4</v>
      </c>
      <c r="E305" s="7">
        <v>125</v>
      </c>
      <c r="F305" s="8">
        <v>125</v>
      </c>
      <c r="G305" s="8">
        <v>130</v>
      </c>
      <c r="H305" s="8">
        <v>132.5</v>
      </c>
      <c r="I305" s="6"/>
      <c r="J305" s="13">
        <v>132.5</v>
      </c>
      <c r="K305" s="8">
        <v>180</v>
      </c>
      <c r="L305" s="8">
        <v>190</v>
      </c>
      <c r="M305" s="18">
        <v>200</v>
      </c>
      <c r="N305" s="19"/>
      <c r="O305" s="13">
        <v>200</v>
      </c>
      <c r="P305" s="20">
        <v>332.5</v>
      </c>
      <c r="Q305" s="21">
        <v>184.08862499999998</v>
      </c>
      <c r="R305" s="6">
        <v>29</v>
      </c>
      <c r="S305" s="174" t="s">
        <v>20</v>
      </c>
    </row>
    <row r="306" spans="1:33" ht="15.75" customHeight="1" x14ac:dyDescent="0.25">
      <c r="A306" s="5" t="s">
        <v>154</v>
      </c>
      <c r="B306" s="6">
        <v>18</v>
      </c>
      <c r="C306" s="6" t="s">
        <v>51</v>
      </c>
      <c r="D306" s="6">
        <v>110.2</v>
      </c>
      <c r="E306" s="7">
        <v>125</v>
      </c>
      <c r="F306" s="8">
        <v>115</v>
      </c>
      <c r="G306" s="8">
        <v>122.5</v>
      </c>
      <c r="H306" s="8">
        <v>-127.5</v>
      </c>
      <c r="I306" s="6"/>
      <c r="J306" s="13">
        <v>122.5</v>
      </c>
      <c r="K306" s="8">
        <v>170</v>
      </c>
      <c r="L306" s="8">
        <v>182.5</v>
      </c>
      <c r="M306" s="8">
        <v>192.5</v>
      </c>
      <c r="N306" s="6">
        <v>200</v>
      </c>
      <c r="O306" s="13">
        <v>192.5</v>
      </c>
      <c r="P306" s="26">
        <v>315</v>
      </c>
      <c r="Q306" s="27">
        <v>177.09300000000002</v>
      </c>
      <c r="R306" s="28">
        <v>30</v>
      </c>
      <c r="S306" s="175" t="s">
        <v>353</v>
      </c>
    </row>
    <row r="307" spans="1:33" ht="15.75" customHeight="1" x14ac:dyDescent="0.25">
      <c r="A307" s="43" t="s">
        <v>261</v>
      </c>
      <c r="B307" s="44">
        <v>55</v>
      </c>
      <c r="C307" s="44" t="s">
        <v>51</v>
      </c>
      <c r="D307" s="44">
        <v>117.65</v>
      </c>
      <c r="E307" s="45">
        <v>125</v>
      </c>
      <c r="F307" s="48">
        <v>110</v>
      </c>
      <c r="G307" s="46">
        <v>110</v>
      </c>
      <c r="H307" s="48">
        <v>115</v>
      </c>
      <c r="I307" s="44"/>
      <c r="J307" s="13"/>
      <c r="K307" s="46">
        <v>160</v>
      </c>
      <c r="L307" s="46">
        <v>170</v>
      </c>
      <c r="M307" s="46">
        <v>180</v>
      </c>
      <c r="N307" s="44"/>
      <c r="O307" s="13"/>
      <c r="P307" s="45">
        <v>290</v>
      </c>
      <c r="Q307" s="47">
        <v>160.47</v>
      </c>
      <c r="R307" s="63">
        <v>31</v>
      </c>
      <c r="S307" s="175" t="s">
        <v>234</v>
      </c>
    </row>
    <row r="308" spans="1:33" ht="15.75" customHeight="1" x14ac:dyDescent="0.25">
      <c r="A308" s="52" t="s">
        <v>344</v>
      </c>
      <c r="B308" s="53">
        <v>69</v>
      </c>
      <c r="C308" s="6" t="s">
        <v>51</v>
      </c>
      <c r="D308" s="53">
        <v>113.5</v>
      </c>
      <c r="E308" s="55">
        <v>125</v>
      </c>
      <c r="F308" s="53">
        <v>125</v>
      </c>
      <c r="G308" s="53">
        <v>130</v>
      </c>
      <c r="H308" s="53">
        <v>135</v>
      </c>
      <c r="I308" s="53"/>
      <c r="J308" s="49">
        <v>135</v>
      </c>
      <c r="K308" s="53">
        <v>135</v>
      </c>
      <c r="L308" s="53">
        <v>145</v>
      </c>
      <c r="M308" s="53">
        <v>0</v>
      </c>
      <c r="N308" s="53"/>
      <c r="O308" s="49">
        <v>145</v>
      </c>
      <c r="P308" s="26">
        <v>280</v>
      </c>
      <c r="Q308" s="29">
        <v>245.28</v>
      </c>
      <c r="R308" s="6">
        <v>32</v>
      </c>
      <c r="S308" s="171" t="s">
        <v>352</v>
      </c>
    </row>
    <row r="309" spans="1:33" s="80" customFormat="1" ht="15.75" customHeight="1" thickBot="1" x14ac:dyDescent="0.3">
      <c r="A309" s="64" t="s">
        <v>157</v>
      </c>
      <c r="B309" s="65">
        <v>29</v>
      </c>
      <c r="C309" s="65" t="s">
        <v>51</v>
      </c>
      <c r="D309" s="65">
        <v>121.9</v>
      </c>
      <c r="E309" s="66">
        <v>125</v>
      </c>
      <c r="F309" s="67">
        <v>200</v>
      </c>
      <c r="G309" s="67">
        <v>210</v>
      </c>
      <c r="H309" s="67">
        <v>-215</v>
      </c>
      <c r="I309" s="65"/>
      <c r="J309" s="79">
        <v>210</v>
      </c>
      <c r="K309" s="67">
        <v>-320</v>
      </c>
      <c r="L309" s="67">
        <v>-320</v>
      </c>
      <c r="M309" s="67">
        <v>-320</v>
      </c>
      <c r="N309" s="65"/>
      <c r="O309" s="79">
        <v>0</v>
      </c>
      <c r="P309" s="89">
        <v>0</v>
      </c>
      <c r="Q309" s="65">
        <v>0</v>
      </c>
      <c r="R309" s="109">
        <v>0</v>
      </c>
      <c r="S309" s="177" t="s">
        <v>353</v>
      </c>
      <c r="T309" s="83"/>
      <c r="U309" s="184"/>
      <c r="V309" s="184"/>
      <c r="W309" s="184"/>
      <c r="X309" s="184"/>
      <c r="Y309" s="184"/>
      <c r="Z309" s="184"/>
      <c r="AA309" s="184"/>
      <c r="AB309" s="184"/>
      <c r="AC309" s="184"/>
      <c r="AD309" s="184"/>
      <c r="AE309" s="184"/>
      <c r="AF309" s="184"/>
      <c r="AG309" s="187"/>
    </row>
    <row r="310" spans="1:33" ht="15.75" customHeight="1" x14ac:dyDescent="0.25">
      <c r="A310" s="72" t="s">
        <v>345</v>
      </c>
      <c r="B310" s="73">
        <v>26</v>
      </c>
      <c r="C310" s="57" t="s">
        <v>51</v>
      </c>
      <c r="D310" s="73">
        <v>135.6</v>
      </c>
      <c r="E310" s="74">
        <v>140</v>
      </c>
      <c r="F310" s="73">
        <v>160</v>
      </c>
      <c r="G310" s="73">
        <v>175</v>
      </c>
      <c r="H310" s="73">
        <v>190</v>
      </c>
      <c r="I310" s="73"/>
      <c r="J310" s="104">
        <v>190</v>
      </c>
      <c r="K310" s="73">
        <v>320</v>
      </c>
      <c r="L310" s="73">
        <v>-340</v>
      </c>
      <c r="M310" s="73">
        <v>340</v>
      </c>
      <c r="N310" s="73"/>
      <c r="O310" s="104">
        <v>340</v>
      </c>
      <c r="P310" s="75">
        <v>530</v>
      </c>
      <c r="Q310" s="76">
        <v>447.84999999999997</v>
      </c>
      <c r="R310" s="77">
        <v>1</v>
      </c>
      <c r="S310" s="176" t="s">
        <v>352</v>
      </c>
      <c r="T310" s="73">
        <v>5</v>
      </c>
    </row>
    <row r="311" spans="1:33" ht="15.75" customHeight="1" x14ac:dyDescent="0.25">
      <c r="A311" s="5" t="s">
        <v>110</v>
      </c>
      <c r="B311" s="6">
        <v>28</v>
      </c>
      <c r="C311" s="6" t="s">
        <v>51</v>
      </c>
      <c r="D311" s="6">
        <v>130.6</v>
      </c>
      <c r="E311" s="7">
        <v>140</v>
      </c>
      <c r="F311" s="8">
        <v>200</v>
      </c>
      <c r="G311" s="8">
        <v>215</v>
      </c>
      <c r="H311" s="8">
        <v>-225</v>
      </c>
      <c r="I311" s="6"/>
      <c r="J311" s="13">
        <v>215</v>
      </c>
      <c r="K311" s="8">
        <v>300</v>
      </c>
      <c r="L311" s="8">
        <v>-317.5</v>
      </c>
      <c r="M311" s="18">
        <v>-317.5</v>
      </c>
      <c r="N311" s="19"/>
      <c r="O311" s="13">
        <v>300</v>
      </c>
      <c r="P311" s="20">
        <v>515</v>
      </c>
      <c r="Q311" s="21">
        <v>277.91974999999996</v>
      </c>
      <c r="R311" s="6">
        <v>2</v>
      </c>
      <c r="S311" s="174" t="s">
        <v>20</v>
      </c>
      <c r="T311" s="53">
        <v>3</v>
      </c>
    </row>
    <row r="312" spans="1:33" ht="15.75" customHeight="1" x14ac:dyDescent="0.25">
      <c r="A312" s="5" t="s">
        <v>175</v>
      </c>
      <c r="B312" s="6">
        <v>31</v>
      </c>
      <c r="C312" s="6" t="s">
        <v>51</v>
      </c>
      <c r="D312" s="6">
        <v>135.69999999999999</v>
      </c>
      <c r="E312" s="7">
        <v>140</v>
      </c>
      <c r="F312" s="8">
        <v>190</v>
      </c>
      <c r="G312" s="8">
        <v>-200</v>
      </c>
      <c r="H312" s="8">
        <v>200</v>
      </c>
      <c r="I312" s="6"/>
      <c r="J312" s="13">
        <v>200</v>
      </c>
      <c r="K312" s="8">
        <v>277.5</v>
      </c>
      <c r="L312" s="8">
        <v>295</v>
      </c>
      <c r="M312" s="8">
        <v>-305</v>
      </c>
      <c r="N312" s="6"/>
      <c r="O312" s="13">
        <v>295</v>
      </c>
      <c r="P312" s="32">
        <v>495</v>
      </c>
      <c r="Q312" s="33">
        <v>264.75075000000004</v>
      </c>
      <c r="R312" s="28">
        <v>3</v>
      </c>
      <c r="S312" s="175" t="s">
        <v>159</v>
      </c>
      <c r="T312" s="53">
        <v>1</v>
      </c>
    </row>
    <row r="313" spans="1:33" ht="15.75" customHeight="1" x14ac:dyDescent="0.25">
      <c r="A313" s="43" t="s">
        <v>262</v>
      </c>
      <c r="B313" s="44">
        <v>37</v>
      </c>
      <c r="C313" s="44" t="s">
        <v>51</v>
      </c>
      <c r="D313" s="44">
        <v>137.4</v>
      </c>
      <c r="E313" s="45">
        <v>140</v>
      </c>
      <c r="F313" s="46">
        <v>160</v>
      </c>
      <c r="G313" s="46">
        <v>165</v>
      </c>
      <c r="H313" s="48">
        <v>170</v>
      </c>
      <c r="I313" s="44"/>
      <c r="J313" s="13"/>
      <c r="K313" s="46">
        <v>310</v>
      </c>
      <c r="L313" s="46">
        <v>330</v>
      </c>
      <c r="M313" s="48">
        <v>335</v>
      </c>
      <c r="N313" s="44"/>
      <c r="O313" s="13"/>
      <c r="P313" s="45">
        <v>495</v>
      </c>
      <c r="Q313" s="47">
        <v>264.02999999999997</v>
      </c>
      <c r="R313" s="77">
        <v>4</v>
      </c>
      <c r="S313" s="175" t="s">
        <v>234</v>
      </c>
    </row>
    <row r="314" spans="1:33" ht="15.75" customHeight="1" x14ac:dyDescent="0.25">
      <c r="A314" s="5" t="s">
        <v>111</v>
      </c>
      <c r="B314" s="6">
        <v>28</v>
      </c>
      <c r="C314" s="6" t="s">
        <v>51</v>
      </c>
      <c r="D314" s="6">
        <v>137.1</v>
      </c>
      <c r="E314" s="7">
        <v>140</v>
      </c>
      <c r="F314" s="8">
        <v>150</v>
      </c>
      <c r="G314" s="8">
        <v>-160</v>
      </c>
      <c r="H314" s="8">
        <v>-165</v>
      </c>
      <c r="I314" s="6"/>
      <c r="J314" s="13">
        <v>150</v>
      </c>
      <c r="K314" s="8">
        <v>290</v>
      </c>
      <c r="L314" s="8">
        <v>310</v>
      </c>
      <c r="M314" s="18">
        <v>315</v>
      </c>
      <c r="N314" s="19"/>
      <c r="O314" s="13">
        <v>315</v>
      </c>
      <c r="P314" s="20">
        <v>465</v>
      </c>
      <c r="Q314" s="21">
        <v>248.12400000000002</v>
      </c>
      <c r="R314" s="6">
        <v>5</v>
      </c>
      <c r="S314" s="174" t="s">
        <v>20</v>
      </c>
    </row>
    <row r="315" spans="1:33" ht="15.75" customHeight="1" x14ac:dyDescent="0.25">
      <c r="A315" s="43" t="s">
        <v>263</v>
      </c>
      <c r="B315" s="44">
        <v>26</v>
      </c>
      <c r="C315" s="44" t="s">
        <v>51</v>
      </c>
      <c r="D315" s="44">
        <v>133.55000000000001</v>
      </c>
      <c r="E315" s="45">
        <v>140</v>
      </c>
      <c r="F315" s="46">
        <v>160</v>
      </c>
      <c r="G315" s="46">
        <v>165</v>
      </c>
      <c r="H315" s="48">
        <v>170</v>
      </c>
      <c r="I315" s="44"/>
      <c r="J315" s="13"/>
      <c r="K315" s="46">
        <v>275</v>
      </c>
      <c r="L315" s="46">
        <v>290</v>
      </c>
      <c r="M315" s="46">
        <v>300</v>
      </c>
      <c r="N315" s="44"/>
      <c r="O315" s="13"/>
      <c r="P315" s="45">
        <v>465</v>
      </c>
      <c r="Q315" s="47">
        <v>249.64</v>
      </c>
      <c r="R315" s="28">
        <v>6</v>
      </c>
      <c r="S315" s="175" t="s">
        <v>234</v>
      </c>
    </row>
    <row r="316" spans="1:33" ht="15.75" customHeight="1" x14ac:dyDescent="0.25">
      <c r="A316" s="5" t="s">
        <v>112</v>
      </c>
      <c r="B316" s="6">
        <v>18</v>
      </c>
      <c r="C316" s="6" t="s">
        <v>51</v>
      </c>
      <c r="D316" s="6">
        <v>132.80000000000001</v>
      </c>
      <c r="E316" s="7">
        <v>140</v>
      </c>
      <c r="F316" s="8">
        <v>125</v>
      </c>
      <c r="G316" s="8">
        <v>135</v>
      </c>
      <c r="H316" s="8">
        <v>-142.5</v>
      </c>
      <c r="I316" s="12"/>
      <c r="J316" s="13">
        <v>135</v>
      </c>
      <c r="K316" s="8">
        <v>250</v>
      </c>
      <c r="L316" s="8">
        <v>270</v>
      </c>
      <c r="M316" s="18">
        <v>-290</v>
      </c>
      <c r="N316" s="19"/>
      <c r="O316" s="13">
        <v>270</v>
      </c>
      <c r="P316" s="20">
        <v>405</v>
      </c>
      <c r="Q316" s="21">
        <v>217.70774999999998</v>
      </c>
      <c r="R316" s="77">
        <v>7</v>
      </c>
      <c r="S316" s="174" t="s">
        <v>20</v>
      </c>
    </row>
    <row r="317" spans="1:33" ht="15.75" customHeight="1" x14ac:dyDescent="0.25">
      <c r="A317" s="52" t="s">
        <v>346</v>
      </c>
      <c r="B317" s="53">
        <v>41</v>
      </c>
      <c r="C317" s="6" t="s">
        <v>51</v>
      </c>
      <c r="D317" s="53">
        <v>128.30000000000001</v>
      </c>
      <c r="E317" s="55">
        <v>140</v>
      </c>
      <c r="F317" s="53">
        <v>150</v>
      </c>
      <c r="G317" s="53">
        <v>160</v>
      </c>
      <c r="H317" s="53">
        <v>165</v>
      </c>
      <c r="I317" s="53"/>
      <c r="J317" s="49">
        <v>165</v>
      </c>
      <c r="K317" s="53">
        <v>220</v>
      </c>
      <c r="L317" s="53">
        <v>230</v>
      </c>
      <c r="M317" s="53">
        <v>240</v>
      </c>
      <c r="N317" s="53"/>
      <c r="O317" s="49">
        <v>240</v>
      </c>
      <c r="P317" s="26">
        <v>405</v>
      </c>
      <c r="Q317" s="29">
        <v>345.78899999999999</v>
      </c>
      <c r="R317" s="6">
        <v>8</v>
      </c>
      <c r="S317" s="171" t="s">
        <v>352</v>
      </c>
    </row>
    <row r="318" spans="1:33" ht="15.75" customHeight="1" x14ac:dyDescent="0.25">
      <c r="A318" s="5" t="s">
        <v>113</v>
      </c>
      <c r="B318" s="6">
        <v>28</v>
      </c>
      <c r="C318" s="6" t="s">
        <v>51</v>
      </c>
      <c r="D318" s="6">
        <v>126.2</v>
      </c>
      <c r="E318" s="7">
        <v>140</v>
      </c>
      <c r="F318" s="8">
        <v>130</v>
      </c>
      <c r="G318" s="8">
        <v>140</v>
      </c>
      <c r="H318" s="8">
        <v>-150</v>
      </c>
      <c r="I318" s="6"/>
      <c r="J318" s="13">
        <v>140</v>
      </c>
      <c r="K318" s="8">
        <v>230</v>
      </c>
      <c r="L318" s="8">
        <v>245</v>
      </c>
      <c r="M318" s="18">
        <v>260</v>
      </c>
      <c r="N318" s="19"/>
      <c r="O318" s="13">
        <v>260</v>
      </c>
      <c r="P318" s="20">
        <v>400</v>
      </c>
      <c r="Q318" s="21">
        <v>217.68</v>
      </c>
      <c r="R318" s="28">
        <v>9</v>
      </c>
      <c r="S318" s="174" t="s">
        <v>20</v>
      </c>
    </row>
    <row r="319" spans="1:33" ht="15.75" customHeight="1" x14ac:dyDescent="0.25">
      <c r="A319" s="5" t="s">
        <v>114</v>
      </c>
      <c r="B319" s="6">
        <v>32</v>
      </c>
      <c r="C319" s="6" t="s">
        <v>51</v>
      </c>
      <c r="D319" s="6">
        <v>128.80000000000001</v>
      </c>
      <c r="E319" s="7">
        <v>140</v>
      </c>
      <c r="F319" s="8">
        <v>140</v>
      </c>
      <c r="G319" s="8">
        <v>-152.5</v>
      </c>
      <c r="H319" s="8">
        <v>-152.5</v>
      </c>
      <c r="I319" s="6"/>
      <c r="J319" s="13">
        <v>140</v>
      </c>
      <c r="K319" s="8">
        <v>235</v>
      </c>
      <c r="L319" s="8">
        <v>247.5</v>
      </c>
      <c r="M319" s="18">
        <v>0</v>
      </c>
      <c r="N319" s="19"/>
      <c r="O319" s="13">
        <v>247.5</v>
      </c>
      <c r="P319" s="20">
        <v>387.5</v>
      </c>
      <c r="Q319" s="21">
        <v>209.81187499999999</v>
      </c>
      <c r="R319" s="77">
        <v>10</v>
      </c>
      <c r="S319" s="174" t="s">
        <v>20</v>
      </c>
    </row>
    <row r="320" spans="1:33" ht="15.75" customHeight="1" x14ac:dyDescent="0.25">
      <c r="A320" s="5" t="s">
        <v>155</v>
      </c>
      <c r="B320" s="6">
        <v>34</v>
      </c>
      <c r="C320" s="6" t="s">
        <v>51</v>
      </c>
      <c r="D320" s="6">
        <v>127.6</v>
      </c>
      <c r="E320" s="7">
        <v>140</v>
      </c>
      <c r="F320" s="8">
        <v>130</v>
      </c>
      <c r="G320" s="8">
        <v>145</v>
      </c>
      <c r="H320" s="8">
        <v>-160</v>
      </c>
      <c r="I320" s="6"/>
      <c r="J320" s="13">
        <v>145</v>
      </c>
      <c r="K320" s="8">
        <v>200</v>
      </c>
      <c r="L320" s="8">
        <v>215</v>
      </c>
      <c r="M320" s="8">
        <v>230</v>
      </c>
      <c r="N320" s="6"/>
      <c r="O320" s="13">
        <v>230</v>
      </c>
      <c r="P320" s="7">
        <v>375</v>
      </c>
      <c r="Q320" s="27">
        <v>203.51249999999999</v>
      </c>
      <c r="R320" s="6">
        <v>11</v>
      </c>
      <c r="S320" s="175" t="s">
        <v>353</v>
      </c>
    </row>
    <row r="321" spans="1:33" ht="15.75" customHeight="1" thickBot="1" x14ac:dyDescent="0.3">
      <c r="A321" s="81" t="s">
        <v>347</v>
      </c>
      <c r="B321" s="83">
        <v>24</v>
      </c>
      <c r="C321" s="65" t="s">
        <v>51</v>
      </c>
      <c r="D321" s="83">
        <v>137.4</v>
      </c>
      <c r="E321" s="85">
        <v>140</v>
      </c>
      <c r="F321" s="83">
        <v>135</v>
      </c>
      <c r="G321" s="83">
        <v>145</v>
      </c>
      <c r="H321" s="83">
        <v>-160</v>
      </c>
      <c r="I321" s="83"/>
      <c r="J321" s="119">
        <v>145</v>
      </c>
      <c r="K321" s="83">
        <v>180</v>
      </c>
      <c r="L321" s="83">
        <v>210</v>
      </c>
      <c r="M321" s="83">
        <v>-230</v>
      </c>
      <c r="N321" s="83"/>
      <c r="O321" s="119">
        <v>210</v>
      </c>
      <c r="P321" s="89">
        <v>355</v>
      </c>
      <c r="Q321" s="90">
        <v>299.26499999999999</v>
      </c>
      <c r="R321" s="109">
        <v>12</v>
      </c>
      <c r="S321" s="179" t="s">
        <v>352</v>
      </c>
      <c r="T321" s="83"/>
    </row>
    <row r="322" spans="1:33" ht="15.75" customHeight="1" x14ac:dyDescent="0.25">
      <c r="A322" s="152" t="s">
        <v>176</v>
      </c>
      <c r="B322" s="153">
        <v>29</v>
      </c>
      <c r="C322" s="153" t="s">
        <v>51</v>
      </c>
      <c r="D322" s="153">
        <v>147.69999999999999</v>
      </c>
      <c r="E322" s="154" t="s">
        <v>46</v>
      </c>
      <c r="F322" s="155">
        <v>195</v>
      </c>
      <c r="G322" s="155">
        <v>210</v>
      </c>
      <c r="H322" s="155">
        <v>220</v>
      </c>
      <c r="I322" s="153"/>
      <c r="J322" s="156">
        <v>220</v>
      </c>
      <c r="K322" s="155">
        <v>-330</v>
      </c>
      <c r="L322" s="155">
        <v>360</v>
      </c>
      <c r="M322" s="155">
        <v>380</v>
      </c>
      <c r="N322" s="153">
        <v>-400</v>
      </c>
      <c r="O322" s="156">
        <v>380</v>
      </c>
      <c r="P322" s="157">
        <v>600</v>
      </c>
      <c r="Q322" s="158">
        <v>314.91000000000003</v>
      </c>
      <c r="R322" s="165">
        <v>1</v>
      </c>
      <c r="S322" s="173" t="s">
        <v>177</v>
      </c>
      <c r="T322" s="73">
        <v>5</v>
      </c>
    </row>
    <row r="323" spans="1:33" ht="15.75" customHeight="1" x14ac:dyDescent="0.25">
      <c r="A323" s="52" t="s">
        <v>348</v>
      </c>
      <c r="B323" s="53">
        <v>34</v>
      </c>
      <c r="C323" s="6" t="s">
        <v>51</v>
      </c>
      <c r="D323" s="53">
        <v>168.8</v>
      </c>
      <c r="E323" s="55" t="s">
        <v>46</v>
      </c>
      <c r="F323" s="53">
        <v>200</v>
      </c>
      <c r="G323" s="53">
        <v>212.5</v>
      </c>
      <c r="H323" s="53">
        <v>225</v>
      </c>
      <c r="I323" s="53"/>
      <c r="J323" s="49">
        <v>225</v>
      </c>
      <c r="K323" s="53">
        <v>330</v>
      </c>
      <c r="L323" s="53">
        <v>355</v>
      </c>
      <c r="M323" s="53">
        <v>370</v>
      </c>
      <c r="N323" s="53"/>
      <c r="O323" s="49">
        <v>370</v>
      </c>
      <c r="P323" s="26">
        <v>595</v>
      </c>
      <c r="Q323" s="29">
        <v>487.30499999999995</v>
      </c>
      <c r="R323" s="54">
        <v>2</v>
      </c>
      <c r="S323" s="171" t="s">
        <v>352</v>
      </c>
      <c r="T323" s="53">
        <v>3</v>
      </c>
    </row>
    <row r="324" spans="1:33" ht="15.75" customHeight="1" x14ac:dyDescent="0.25">
      <c r="A324" s="52" t="s">
        <v>349</v>
      </c>
      <c r="B324" s="53">
        <v>30</v>
      </c>
      <c r="C324" s="6" t="s">
        <v>51</v>
      </c>
      <c r="D324" s="53">
        <v>145.4</v>
      </c>
      <c r="E324" s="55" t="s">
        <v>46</v>
      </c>
      <c r="F324" s="53">
        <v>190</v>
      </c>
      <c r="G324" s="53">
        <v>200</v>
      </c>
      <c r="H324" s="53">
        <v>0</v>
      </c>
      <c r="I324" s="53"/>
      <c r="J324" s="49">
        <v>200</v>
      </c>
      <c r="K324" s="53">
        <v>320</v>
      </c>
      <c r="L324" s="53">
        <v>350</v>
      </c>
      <c r="M324" s="53"/>
      <c r="N324" s="53"/>
      <c r="O324" s="49">
        <v>350</v>
      </c>
      <c r="P324" s="26">
        <v>550</v>
      </c>
      <c r="Q324" s="29">
        <v>459.25</v>
      </c>
      <c r="R324" s="54">
        <v>3</v>
      </c>
      <c r="S324" s="171" t="s">
        <v>352</v>
      </c>
      <c r="T324" s="53">
        <v>1</v>
      </c>
    </row>
    <row r="325" spans="1:33" ht="15.75" customHeight="1" x14ac:dyDescent="0.25">
      <c r="A325" s="5" t="s">
        <v>115</v>
      </c>
      <c r="B325" s="6">
        <v>27</v>
      </c>
      <c r="C325" s="6" t="s">
        <v>51</v>
      </c>
      <c r="D325" s="6">
        <v>154.80000000000001</v>
      </c>
      <c r="E325" s="7" t="s">
        <v>46</v>
      </c>
      <c r="F325" s="8">
        <v>195</v>
      </c>
      <c r="G325" s="8">
        <v>202.5</v>
      </c>
      <c r="H325" s="8">
        <v>-210</v>
      </c>
      <c r="I325" s="6"/>
      <c r="J325" s="13">
        <v>202.5</v>
      </c>
      <c r="K325" s="8">
        <v>295</v>
      </c>
      <c r="L325" s="8">
        <v>310</v>
      </c>
      <c r="M325" s="18">
        <v>-317.5</v>
      </c>
      <c r="N325" s="19"/>
      <c r="O325" s="13">
        <v>310</v>
      </c>
      <c r="P325" s="20">
        <v>512.5</v>
      </c>
      <c r="Q325" s="21">
        <v>266.21812499999999</v>
      </c>
      <c r="R325" s="165">
        <v>4</v>
      </c>
      <c r="S325" s="174" t="s">
        <v>20</v>
      </c>
    </row>
    <row r="326" spans="1:33" ht="15.75" customHeight="1" x14ac:dyDescent="0.25">
      <c r="A326" s="5" t="s">
        <v>116</v>
      </c>
      <c r="B326" s="6">
        <v>25</v>
      </c>
      <c r="C326" s="6" t="s">
        <v>51</v>
      </c>
      <c r="D326" s="6">
        <v>146.69999999999999</v>
      </c>
      <c r="E326" s="7" t="s">
        <v>46</v>
      </c>
      <c r="F326" s="8">
        <v>170</v>
      </c>
      <c r="G326" s="8">
        <v>180</v>
      </c>
      <c r="H326" s="8">
        <v>190</v>
      </c>
      <c r="I326" s="6"/>
      <c r="J326" s="13">
        <v>190</v>
      </c>
      <c r="K326" s="8">
        <v>270</v>
      </c>
      <c r="L326" s="8">
        <v>290</v>
      </c>
      <c r="M326" s="18">
        <v>-302.5</v>
      </c>
      <c r="N326" s="19"/>
      <c r="O326" s="13">
        <v>290</v>
      </c>
      <c r="P326" s="20">
        <v>480</v>
      </c>
      <c r="Q326" s="21">
        <v>252.28800000000004</v>
      </c>
      <c r="R326" s="54">
        <v>5</v>
      </c>
      <c r="S326" s="174" t="s">
        <v>20</v>
      </c>
    </row>
    <row r="327" spans="1:33" ht="15.75" customHeight="1" x14ac:dyDescent="0.25">
      <c r="A327" s="52" t="s">
        <v>350</v>
      </c>
      <c r="B327" s="53">
        <v>26</v>
      </c>
      <c r="C327" s="6" t="s">
        <v>51</v>
      </c>
      <c r="D327" s="53">
        <v>194</v>
      </c>
      <c r="E327" s="55" t="s">
        <v>46</v>
      </c>
      <c r="F327" s="53">
        <v>220</v>
      </c>
      <c r="G327" s="53">
        <v>235</v>
      </c>
      <c r="H327" s="53">
        <v>247.5</v>
      </c>
      <c r="I327" s="53"/>
      <c r="J327" s="49">
        <v>247.5</v>
      </c>
      <c r="K327" s="53">
        <v>220</v>
      </c>
      <c r="L327" s="53"/>
      <c r="M327" s="53"/>
      <c r="N327" s="53"/>
      <c r="O327" s="49">
        <v>220</v>
      </c>
      <c r="P327" s="26">
        <v>467.5</v>
      </c>
      <c r="Q327" s="29">
        <v>0</v>
      </c>
      <c r="R327" s="54">
        <v>6</v>
      </c>
      <c r="S327" s="171" t="s">
        <v>352</v>
      </c>
    </row>
    <row r="328" spans="1:33" ht="15.75" customHeight="1" x14ac:dyDescent="0.25">
      <c r="A328" s="52" t="s">
        <v>351</v>
      </c>
      <c r="B328" s="53">
        <v>33</v>
      </c>
      <c r="C328" s="6" t="s">
        <v>51</v>
      </c>
      <c r="D328" s="53">
        <v>142.1</v>
      </c>
      <c r="E328" s="55" t="s">
        <v>46</v>
      </c>
      <c r="F328" s="53">
        <v>160</v>
      </c>
      <c r="G328" s="53">
        <v>0</v>
      </c>
      <c r="H328" s="53">
        <v>0</v>
      </c>
      <c r="I328" s="53"/>
      <c r="J328" s="49">
        <v>160</v>
      </c>
      <c r="K328" s="53">
        <v>280</v>
      </c>
      <c r="L328" s="53">
        <v>300</v>
      </c>
      <c r="M328" s="53"/>
      <c r="N328" s="53"/>
      <c r="O328" s="49">
        <v>300</v>
      </c>
      <c r="P328" s="26">
        <v>460</v>
      </c>
      <c r="Q328" s="29">
        <v>385.47999999999996</v>
      </c>
      <c r="R328" s="165">
        <v>7</v>
      </c>
      <c r="S328" s="171" t="s">
        <v>352</v>
      </c>
    </row>
    <row r="329" spans="1:33" s="80" customFormat="1" ht="15.75" customHeight="1" thickBot="1" x14ac:dyDescent="0.3">
      <c r="A329" s="43" t="s">
        <v>264</v>
      </c>
      <c r="B329" s="44">
        <v>33</v>
      </c>
      <c r="C329" s="44" t="s">
        <v>51</v>
      </c>
      <c r="D329" s="44">
        <v>169.7</v>
      </c>
      <c r="E329" s="45" t="s">
        <v>46</v>
      </c>
      <c r="F329" s="46">
        <v>150</v>
      </c>
      <c r="G329" s="46">
        <v>170</v>
      </c>
      <c r="H329" s="46">
        <v>180</v>
      </c>
      <c r="I329" s="44"/>
      <c r="J329" s="13"/>
      <c r="K329" s="46">
        <v>215</v>
      </c>
      <c r="L329" s="46">
        <v>230</v>
      </c>
      <c r="M329" s="46">
        <v>250</v>
      </c>
      <c r="N329" s="44"/>
      <c r="O329" s="13"/>
      <c r="P329" s="45">
        <v>430</v>
      </c>
      <c r="Q329" s="47">
        <v>219</v>
      </c>
      <c r="R329" s="54">
        <v>8</v>
      </c>
      <c r="S329" s="6" t="s">
        <v>234</v>
      </c>
      <c r="T329" s="53"/>
      <c r="U329" s="184"/>
      <c r="V329" s="184"/>
      <c r="W329" s="184"/>
      <c r="X329" s="184"/>
      <c r="Y329" s="184"/>
      <c r="Z329" s="184"/>
      <c r="AA329" s="184"/>
      <c r="AB329" s="184"/>
      <c r="AC329" s="184"/>
      <c r="AD329" s="184"/>
      <c r="AE329" s="184"/>
      <c r="AF329" s="184"/>
      <c r="AG329" s="187"/>
    </row>
    <row r="330" spans="1:33" s="80" customFormat="1" ht="15.75" customHeight="1" thickBot="1" x14ac:dyDescent="0.3">
      <c r="A330" s="210" t="s">
        <v>232</v>
      </c>
      <c r="B330" s="94">
        <v>21</v>
      </c>
      <c r="C330" s="94" t="s">
        <v>51</v>
      </c>
      <c r="D330" s="94">
        <v>145.84</v>
      </c>
      <c r="E330" s="211" t="s">
        <v>46</v>
      </c>
      <c r="F330" s="212">
        <v>120</v>
      </c>
      <c r="G330" s="212">
        <v>130</v>
      </c>
      <c r="H330" s="212">
        <v>140</v>
      </c>
      <c r="I330" s="94"/>
      <c r="J330" s="213">
        <v>140</v>
      </c>
      <c r="K330" s="212">
        <v>200</v>
      </c>
      <c r="L330" s="212">
        <v>215</v>
      </c>
      <c r="M330" s="212">
        <v>-227.5</v>
      </c>
      <c r="N330" s="94"/>
      <c r="O330" s="213">
        <v>215</v>
      </c>
      <c r="P330" s="214">
        <v>355</v>
      </c>
      <c r="Q330" s="215">
        <v>186.8365</v>
      </c>
      <c r="R330" s="103">
        <v>9</v>
      </c>
      <c r="S330" s="216" t="s">
        <v>221</v>
      </c>
      <c r="T330" s="217"/>
      <c r="U330" s="184"/>
      <c r="V330" s="184"/>
      <c r="W330" s="184"/>
      <c r="X330" s="184"/>
      <c r="Y330" s="184"/>
      <c r="Z330" s="184"/>
      <c r="AA330" s="184"/>
      <c r="AB330" s="184"/>
      <c r="AC330" s="184"/>
      <c r="AD330" s="184"/>
      <c r="AE330" s="184"/>
      <c r="AF330" s="184"/>
      <c r="AG330" s="187"/>
    </row>
    <row r="331" spans="1:33" ht="15.75" customHeight="1" x14ac:dyDescent="0.25">
      <c r="J331" s="226"/>
      <c r="K331" s="226"/>
      <c r="L331" s="226"/>
      <c r="M331" s="226"/>
      <c r="N331" s="226"/>
      <c r="O331" s="226"/>
      <c r="P331" s="226"/>
      <c r="Q331" s="226"/>
      <c r="R331" s="226"/>
      <c r="S331" s="226"/>
      <c r="T331" s="188"/>
    </row>
    <row r="332" spans="1:33" s="184" customFormat="1" ht="15" customHeight="1" x14ac:dyDescent="0.25">
      <c r="J332" s="224"/>
      <c r="K332" s="224"/>
      <c r="L332" s="224"/>
      <c r="M332" s="224"/>
      <c r="N332" s="224"/>
      <c r="O332" s="224"/>
      <c r="P332" s="224"/>
      <c r="Q332" s="224"/>
      <c r="R332" s="224"/>
      <c r="S332" s="224"/>
      <c r="T332" s="238"/>
    </row>
    <row r="333" spans="1:33" s="184" customFormat="1" ht="15.75" customHeight="1" x14ac:dyDescent="0.25">
      <c r="J333" s="224"/>
      <c r="K333" s="224"/>
      <c r="L333" s="224"/>
      <c r="M333" s="224"/>
      <c r="N333" s="224"/>
      <c r="O333" s="224"/>
      <c r="P333" s="224"/>
      <c r="Q333" s="224"/>
      <c r="R333" s="224"/>
      <c r="S333" s="224"/>
      <c r="T333" s="238"/>
    </row>
    <row r="334" spans="1:33" s="184" customFormat="1" ht="15.75" customHeight="1" x14ac:dyDescent="0.25">
      <c r="J334" s="224"/>
      <c r="K334" s="224"/>
      <c r="L334" s="224"/>
      <c r="M334" s="224"/>
      <c r="N334" s="224"/>
      <c r="O334" s="224"/>
      <c r="P334" s="224"/>
      <c r="Q334" s="224"/>
      <c r="R334" s="224"/>
      <c r="S334" s="224"/>
      <c r="T334" s="238"/>
    </row>
    <row r="335" spans="1:33" s="184" customFormat="1" ht="15.75" customHeight="1" x14ac:dyDescent="0.25">
      <c r="J335" s="224"/>
      <c r="K335" s="224"/>
      <c r="L335" s="224"/>
      <c r="M335" s="224"/>
      <c r="N335" s="224"/>
      <c r="O335" s="224"/>
      <c r="P335" s="224"/>
      <c r="Q335" s="224"/>
      <c r="R335" s="224"/>
      <c r="S335" s="224"/>
      <c r="T335" s="238"/>
    </row>
    <row r="336" spans="1:33" s="184" customFormat="1" ht="15.75" customHeight="1" x14ac:dyDescent="0.25">
      <c r="J336" s="224"/>
      <c r="K336" s="224"/>
      <c r="L336" s="224"/>
      <c r="M336" s="224"/>
      <c r="N336" s="224"/>
      <c r="O336" s="224"/>
      <c r="P336" s="224"/>
      <c r="Q336" s="224"/>
      <c r="R336" s="224"/>
      <c r="S336" s="224"/>
      <c r="T336" s="238"/>
    </row>
    <row r="337" spans="10:20" s="184" customFormat="1" ht="15.75" customHeight="1" x14ac:dyDescent="0.25">
      <c r="J337" s="224"/>
      <c r="K337" s="224"/>
      <c r="L337" s="224"/>
      <c r="M337" s="224"/>
      <c r="N337" s="224"/>
      <c r="O337" s="224"/>
      <c r="P337" s="224"/>
      <c r="Q337" s="224"/>
      <c r="R337" s="224"/>
      <c r="S337" s="224"/>
      <c r="T337" s="238"/>
    </row>
    <row r="338" spans="10:20" s="184" customFormat="1" ht="15.75" customHeight="1" x14ac:dyDescent="0.25">
      <c r="J338" s="224"/>
      <c r="K338" s="224"/>
      <c r="L338" s="224"/>
      <c r="M338" s="224"/>
      <c r="N338" s="224"/>
      <c r="O338" s="224"/>
      <c r="P338" s="224"/>
      <c r="Q338" s="224"/>
      <c r="R338" s="224"/>
      <c r="S338" s="224"/>
      <c r="T338" s="238"/>
    </row>
    <row r="339" spans="10:20" s="184" customFormat="1" ht="15.75" customHeight="1" x14ac:dyDescent="0.25">
      <c r="J339" s="224"/>
      <c r="K339" s="224"/>
      <c r="L339" s="224"/>
      <c r="M339" s="224"/>
      <c r="N339" s="224"/>
      <c r="O339" s="224"/>
      <c r="P339" s="224"/>
      <c r="Q339" s="224"/>
      <c r="R339" s="224"/>
      <c r="S339" s="224"/>
      <c r="T339" s="238"/>
    </row>
    <row r="340" spans="10:20" s="184" customFormat="1" ht="15.75" customHeight="1" x14ac:dyDescent="0.25">
      <c r="J340" s="224"/>
      <c r="K340" s="224"/>
      <c r="L340" s="224"/>
      <c r="M340" s="224"/>
      <c r="N340" s="224"/>
      <c r="O340" s="224"/>
      <c r="P340" s="224"/>
      <c r="Q340" s="224"/>
      <c r="R340" s="224"/>
      <c r="S340" s="224"/>
      <c r="T340" s="238"/>
    </row>
    <row r="341" spans="10:20" s="184" customFormat="1" ht="15.75" customHeight="1" x14ac:dyDescent="0.25">
      <c r="J341" s="224"/>
      <c r="K341" s="224"/>
      <c r="L341" s="224"/>
      <c r="M341" s="224"/>
      <c r="N341" s="224"/>
      <c r="O341" s="224"/>
      <c r="P341" s="224"/>
      <c r="Q341" s="224"/>
      <c r="R341" s="224"/>
      <c r="S341" s="224"/>
      <c r="T341" s="238"/>
    </row>
    <row r="342" spans="10:20" s="184" customFormat="1" ht="15.75" customHeight="1" x14ac:dyDescent="0.25">
      <c r="J342" s="224"/>
      <c r="K342" s="224"/>
      <c r="L342" s="224"/>
      <c r="M342" s="224"/>
      <c r="N342" s="224"/>
      <c r="O342" s="224"/>
      <c r="P342" s="224"/>
      <c r="Q342" s="224"/>
      <c r="R342" s="224"/>
      <c r="S342" s="224"/>
      <c r="T342" s="238"/>
    </row>
    <row r="343" spans="10:20" ht="15.75" customHeight="1" x14ac:dyDescent="0.25">
      <c r="J343" s="226"/>
      <c r="K343" s="226"/>
      <c r="L343" s="226"/>
      <c r="M343" s="226"/>
      <c r="N343" s="226"/>
      <c r="O343" s="226"/>
      <c r="P343" s="226"/>
      <c r="Q343" s="226"/>
      <c r="R343" s="226"/>
      <c r="S343" s="226"/>
      <c r="T343" s="73"/>
    </row>
    <row r="344" spans="10:20" ht="15.75" customHeight="1" x14ac:dyDescent="0.25">
      <c r="J344" s="226"/>
      <c r="K344" s="226"/>
      <c r="L344" s="226"/>
      <c r="M344" s="226"/>
      <c r="N344" s="226"/>
      <c r="O344" s="226"/>
      <c r="P344" s="226"/>
      <c r="Q344" s="226"/>
      <c r="R344" s="226"/>
      <c r="S344" s="226"/>
    </row>
    <row r="345" spans="10:20" ht="15.75" customHeight="1" x14ac:dyDescent="0.25">
      <c r="J345" s="226"/>
      <c r="K345" s="226"/>
      <c r="L345" s="226"/>
      <c r="M345" s="226"/>
      <c r="N345" s="226"/>
      <c r="O345" s="226"/>
      <c r="P345" s="226"/>
      <c r="Q345" s="226"/>
      <c r="R345" s="226"/>
      <c r="S345" s="226"/>
    </row>
    <row r="346" spans="10:20" ht="15.75" customHeight="1" x14ac:dyDescent="0.25">
      <c r="J346" s="226"/>
      <c r="K346" s="226"/>
      <c r="L346" s="226"/>
      <c r="M346" s="226"/>
      <c r="N346" s="226"/>
      <c r="O346" s="226"/>
      <c r="P346" s="226"/>
      <c r="Q346" s="226"/>
      <c r="R346" s="226"/>
      <c r="S346" s="226"/>
    </row>
    <row r="347" spans="10:20" ht="15.75" customHeight="1" x14ac:dyDescent="0.25">
      <c r="J347" s="226"/>
      <c r="K347" s="226"/>
      <c r="L347" s="226"/>
      <c r="M347" s="226"/>
      <c r="N347" s="226"/>
      <c r="O347" s="226"/>
      <c r="P347" s="226"/>
      <c r="Q347" s="226"/>
      <c r="R347" s="226"/>
      <c r="S347" s="226"/>
    </row>
    <row r="348" spans="10:20" ht="15.75" customHeight="1" x14ac:dyDescent="0.25">
      <c r="J348" s="226"/>
      <c r="K348" s="226"/>
      <c r="L348" s="226"/>
      <c r="M348" s="226"/>
      <c r="N348" s="226"/>
      <c r="O348" s="226"/>
      <c r="P348" s="226"/>
      <c r="Q348" s="226"/>
      <c r="R348" s="226"/>
      <c r="S348" s="226"/>
    </row>
    <row r="349" spans="10:20" ht="15.75" customHeight="1" x14ac:dyDescent="0.25">
      <c r="J349" s="226"/>
      <c r="K349" s="226"/>
      <c r="L349" s="226"/>
      <c r="M349" s="226"/>
      <c r="N349" s="226"/>
      <c r="O349" s="226"/>
      <c r="P349" s="226"/>
      <c r="Q349" s="226"/>
      <c r="R349" s="226"/>
      <c r="S349" s="226"/>
    </row>
    <row r="350" spans="10:20" ht="15.75" customHeight="1" x14ac:dyDescent="0.25">
      <c r="J350" s="226"/>
      <c r="K350" s="226"/>
      <c r="L350" s="226"/>
      <c r="M350" s="226"/>
      <c r="N350" s="226"/>
      <c r="O350" s="226"/>
      <c r="P350" s="226"/>
      <c r="Q350" s="226"/>
      <c r="R350" s="226"/>
      <c r="S350" s="226"/>
    </row>
    <row r="351" spans="10:20" ht="15.75" customHeight="1" x14ac:dyDescent="0.25">
      <c r="J351" s="226"/>
      <c r="K351" s="226"/>
      <c r="L351" s="226"/>
      <c r="M351" s="226"/>
      <c r="N351" s="226"/>
      <c r="O351" s="226"/>
      <c r="P351" s="226"/>
      <c r="Q351" s="226"/>
      <c r="R351" s="226"/>
      <c r="S351" s="226"/>
    </row>
    <row r="352" spans="10:20" ht="15.75" customHeight="1" x14ac:dyDescent="0.25">
      <c r="J352" s="226"/>
      <c r="K352" s="226"/>
      <c r="L352" s="226"/>
      <c r="M352" s="226"/>
      <c r="N352" s="226"/>
      <c r="O352" s="226"/>
      <c r="P352" s="226"/>
      <c r="Q352" s="226"/>
      <c r="R352" s="226"/>
      <c r="S352" s="226"/>
    </row>
    <row r="353" spans="10:19" ht="15.75" customHeight="1" x14ac:dyDescent="0.25">
      <c r="J353" s="226"/>
      <c r="K353" s="226"/>
      <c r="L353" s="226"/>
      <c r="M353" s="226"/>
      <c r="N353" s="226"/>
      <c r="O353" s="226"/>
      <c r="P353" s="226"/>
      <c r="Q353" s="226"/>
      <c r="R353" s="226"/>
      <c r="S353" s="226"/>
    </row>
    <row r="354" spans="10:19" ht="15.75" customHeight="1" x14ac:dyDescent="0.25">
      <c r="J354" s="226"/>
      <c r="K354" s="226"/>
      <c r="L354" s="226"/>
      <c r="M354" s="226"/>
      <c r="N354" s="226"/>
      <c r="O354" s="226"/>
      <c r="P354" s="226"/>
      <c r="Q354" s="226"/>
      <c r="R354" s="226"/>
      <c r="S354" s="226"/>
    </row>
    <row r="355" spans="10:19" ht="15.75" customHeight="1" x14ac:dyDescent="0.25">
      <c r="J355" s="226"/>
      <c r="K355" s="226"/>
      <c r="L355" s="226"/>
      <c r="M355" s="226"/>
      <c r="N355" s="226"/>
      <c r="O355" s="226"/>
      <c r="P355" s="226"/>
      <c r="Q355" s="226"/>
      <c r="R355" s="226"/>
      <c r="S355" s="226"/>
    </row>
    <row r="356" spans="10:19" ht="15.75" customHeight="1" x14ac:dyDescent="0.25">
      <c r="J356" s="226"/>
      <c r="K356" s="226"/>
      <c r="L356" s="226"/>
      <c r="M356" s="226"/>
      <c r="N356" s="226"/>
      <c r="O356" s="226"/>
      <c r="P356" s="226"/>
      <c r="Q356" s="226"/>
      <c r="R356" s="226"/>
      <c r="S356" s="226"/>
    </row>
    <row r="357" spans="10:19" ht="15.75" customHeight="1" x14ac:dyDescent="0.25">
      <c r="J357" s="226"/>
      <c r="K357" s="226"/>
      <c r="L357" s="226"/>
      <c r="M357" s="226"/>
      <c r="N357" s="226"/>
      <c r="O357" s="226"/>
      <c r="P357" s="226"/>
      <c r="Q357" s="226"/>
      <c r="R357" s="226"/>
      <c r="S357" s="226"/>
    </row>
    <row r="358" spans="10:19" ht="15.75" customHeight="1" x14ac:dyDescent="0.25">
      <c r="J358" s="226"/>
      <c r="K358" s="226"/>
      <c r="L358" s="226"/>
      <c r="M358" s="226"/>
      <c r="N358" s="226"/>
      <c r="O358" s="226"/>
      <c r="P358" s="226"/>
      <c r="Q358" s="226"/>
      <c r="R358" s="226"/>
      <c r="S358" s="226"/>
    </row>
    <row r="359" spans="10:19" ht="15.75" customHeight="1" x14ac:dyDescent="0.25">
      <c r="J359" s="226"/>
      <c r="K359" s="226"/>
      <c r="L359" s="226"/>
      <c r="M359" s="226"/>
      <c r="N359" s="226"/>
      <c r="O359" s="226"/>
      <c r="P359" s="226"/>
      <c r="Q359" s="226"/>
      <c r="R359" s="226"/>
      <c r="S359" s="226"/>
    </row>
    <row r="360" spans="10:19" ht="15.75" customHeight="1" x14ac:dyDescent="0.25">
      <c r="J360" s="226"/>
      <c r="K360" s="226"/>
      <c r="L360" s="226"/>
      <c r="M360" s="226"/>
      <c r="N360" s="226"/>
      <c r="O360" s="226"/>
      <c r="P360" s="226"/>
      <c r="Q360" s="226"/>
      <c r="R360" s="226"/>
      <c r="S360" s="226"/>
    </row>
    <row r="361" spans="10:19" ht="15.75" customHeight="1" x14ac:dyDescent="0.25">
      <c r="J361" s="226"/>
      <c r="K361" s="226"/>
      <c r="L361" s="226"/>
      <c r="M361" s="226"/>
      <c r="N361" s="226"/>
      <c r="O361" s="226"/>
      <c r="P361" s="226"/>
      <c r="Q361" s="226"/>
      <c r="R361" s="226"/>
      <c r="S361" s="226"/>
    </row>
    <row r="362" spans="10:19" ht="15.75" customHeight="1" x14ac:dyDescent="0.25">
      <c r="J362" s="226"/>
      <c r="K362" s="226"/>
      <c r="L362" s="226"/>
      <c r="M362" s="226"/>
      <c r="N362" s="226"/>
      <c r="O362" s="226"/>
      <c r="P362" s="226"/>
      <c r="Q362" s="226"/>
      <c r="R362" s="226"/>
      <c r="S362" s="226"/>
    </row>
    <row r="363" spans="10:19" ht="15.75" customHeight="1" x14ac:dyDescent="0.25">
      <c r="J363" s="226"/>
      <c r="K363" s="226"/>
      <c r="L363" s="226"/>
      <c r="M363" s="226"/>
      <c r="N363" s="226"/>
      <c r="O363" s="226"/>
      <c r="P363" s="226"/>
      <c r="Q363" s="226"/>
      <c r="R363" s="226"/>
      <c r="S363" s="226"/>
    </row>
    <row r="364" spans="10:19" ht="15.75" customHeight="1" x14ac:dyDescent="0.25">
      <c r="J364" s="226"/>
      <c r="K364" s="226"/>
      <c r="L364" s="226"/>
      <c r="M364" s="226"/>
      <c r="N364" s="226"/>
      <c r="O364" s="226"/>
      <c r="P364" s="226"/>
      <c r="Q364" s="226"/>
      <c r="R364" s="226"/>
      <c r="S364" s="226"/>
    </row>
    <row r="365" spans="10:19" ht="15.75" customHeight="1" x14ac:dyDescent="0.25">
      <c r="J365" s="226"/>
      <c r="K365" s="226"/>
      <c r="L365" s="226"/>
      <c r="M365" s="226"/>
      <c r="N365" s="226"/>
      <c r="O365" s="226"/>
      <c r="P365" s="226"/>
      <c r="Q365" s="226"/>
      <c r="R365" s="226"/>
      <c r="S365" s="226"/>
    </row>
    <row r="366" spans="10:19" ht="15.75" customHeight="1" x14ac:dyDescent="0.25">
      <c r="J366" s="226"/>
      <c r="K366" s="226"/>
      <c r="L366" s="226"/>
      <c r="M366" s="226"/>
      <c r="N366" s="226"/>
      <c r="O366" s="226"/>
      <c r="P366" s="226"/>
      <c r="Q366" s="226"/>
      <c r="R366" s="226"/>
      <c r="S366" s="226"/>
    </row>
    <row r="367" spans="10:19" ht="15.75" customHeight="1" x14ac:dyDescent="0.25">
      <c r="J367" s="226"/>
      <c r="K367" s="226"/>
      <c r="L367" s="226"/>
      <c r="M367" s="226"/>
      <c r="N367" s="226"/>
      <c r="O367" s="226"/>
      <c r="P367" s="226"/>
      <c r="Q367" s="226"/>
      <c r="R367" s="226"/>
      <c r="S367" s="226"/>
    </row>
    <row r="368" spans="10:19" ht="15.75" customHeight="1" x14ac:dyDescent="0.25">
      <c r="J368" s="226"/>
      <c r="K368" s="226"/>
      <c r="L368" s="226"/>
      <c r="M368" s="226"/>
      <c r="N368" s="226"/>
      <c r="O368" s="226"/>
      <c r="P368" s="226"/>
      <c r="Q368" s="226"/>
      <c r="R368" s="226"/>
      <c r="S368" s="226"/>
    </row>
    <row r="369" spans="10:19" ht="15.75" customHeight="1" x14ac:dyDescent="0.25">
      <c r="J369" s="226"/>
      <c r="K369" s="226"/>
      <c r="L369" s="226"/>
      <c r="M369" s="226"/>
      <c r="N369" s="226"/>
      <c r="O369" s="226"/>
      <c r="P369" s="226"/>
      <c r="Q369" s="226"/>
      <c r="R369" s="226"/>
      <c r="S369" s="226"/>
    </row>
    <row r="370" spans="10:19" ht="15.75" customHeight="1" x14ac:dyDescent="0.25">
      <c r="J370" s="226"/>
      <c r="K370" s="226"/>
      <c r="L370" s="226"/>
      <c r="M370" s="226"/>
      <c r="N370" s="226"/>
      <c r="O370" s="226"/>
      <c r="P370" s="226"/>
      <c r="Q370" s="226"/>
      <c r="R370" s="226"/>
      <c r="S370" s="226"/>
    </row>
    <row r="371" spans="10:19" ht="15.75" customHeight="1" x14ac:dyDescent="0.25">
      <c r="J371" s="226"/>
      <c r="K371" s="226"/>
      <c r="L371" s="226"/>
      <c r="M371" s="226"/>
      <c r="N371" s="226"/>
      <c r="O371" s="226"/>
      <c r="P371" s="226"/>
      <c r="Q371" s="226"/>
      <c r="R371" s="226"/>
      <c r="S371" s="226"/>
    </row>
    <row r="372" spans="10:19" ht="15.75" customHeight="1" x14ac:dyDescent="0.25">
      <c r="J372" s="226"/>
      <c r="K372" s="226"/>
      <c r="L372" s="226"/>
      <c r="M372" s="226"/>
      <c r="N372" s="226"/>
      <c r="O372" s="226"/>
      <c r="P372" s="226"/>
      <c r="Q372" s="226"/>
      <c r="R372" s="226"/>
      <c r="S372" s="226"/>
    </row>
    <row r="373" spans="10:19" ht="15.75" customHeight="1" x14ac:dyDescent="0.25">
      <c r="J373" s="226"/>
      <c r="K373" s="226"/>
      <c r="L373" s="226"/>
      <c r="M373" s="226"/>
      <c r="N373" s="226"/>
      <c r="O373" s="226"/>
      <c r="P373" s="226"/>
      <c r="Q373" s="226"/>
      <c r="R373" s="226"/>
      <c r="S373" s="226"/>
    </row>
    <row r="374" spans="10:19" ht="15.75" customHeight="1" x14ac:dyDescent="0.25">
      <c r="J374" s="226"/>
      <c r="K374" s="226"/>
      <c r="L374" s="226"/>
      <c r="M374" s="226"/>
      <c r="N374" s="226"/>
      <c r="O374" s="226"/>
      <c r="P374" s="226"/>
      <c r="Q374" s="226"/>
      <c r="R374" s="226"/>
      <c r="S374" s="226"/>
    </row>
    <row r="375" spans="10:19" ht="15.75" customHeight="1" x14ac:dyDescent="0.25">
      <c r="J375" s="226"/>
      <c r="K375" s="226"/>
      <c r="L375" s="226"/>
      <c r="M375" s="226"/>
      <c r="N375" s="226"/>
      <c r="O375" s="226"/>
      <c r="P375" s="226"/>
      <c r="Q375" s="226"/>
      <c r="R375" s="226"/>
      <c r="S375" s="226"/>
    </row>
    <row r="376" spans="10:19" ht="15.75" customHeight="1" x14ac:dyDescent="0.25">
      <c r="J376" s="226"/>
      <c r="K376" s="226"/>
      <c r="L376" s="226"/>
      <c r="M376" s="226"/>
      <c r="N376" s="226"/>
      <c r="O376" s="226"/>
      <c r="P376" s="226"/>
      <c r="Q376" s="226"/>
      <c r="R376" s="226"/>
      <c r="S376" s="226"/>
    </row>
    <row r="377" spans="10:19" ht="15.75" customHeight="1" x14ac:dyDescent="0.25">
      <c r="J377" s="226"/>
      <c r="K377" s="226"/>
      <c r="L377" s="226"/>
      <c r="M377" s="226"/>
      <c r="N377" s="226"/>
      <c r="O377" s="226"/>
      <c r="P377" s="226"/>
      <c r="Q377" s="226"/>
      <c r="R377" s="226"/>
      <c r="S377" s="226"/>
    </row>
    <row r="378" spans="10:19" ht="15.75" customHeight="1" x14ac:dyDescent="0.25">
      <c r="J378" s="226"/>
      <c r="K378" s="226"/>
      <c r="L378" s="226"/>
      <c r="M378" s="226"/>
      <c r="N378" s="226"/>
      <c r="O378" s="226"/>
      <c r="P378" s="226"/>
      <c r="Q378" s="226"/>
      <c r="R378" s="226"/>
      <c r="S378" s="226"/>
    </row>
    <row r="379" spans="10:19" ht="15.75" customHeight="1" x14ac:dyDescent="0.25">
      <c r="J379" s="226"/>
      <c r="K379" s="226"/>
      <c r="L379" s="226"/>
      <c r="M379" s="226"/>
      <c r="N379" s="226"/>
      <c r="O379" s="226"/>
      <c r="P379" s="226"/>
      <c r="Q379" s="226"/>
      <c r="R379" s="226"/>
      <c r="S379" s="226"/>
    </row>
    <row r="380" spans="10:19" ht="15.75" customHeight="1" x14ac:dyDescent="0.25">
      <c r="J380" s="226"/>
      <c r="K380" s="226"/>
      <c r="L380" s="226"/>
      <c r="M380" s="226"/>
      <c r="N380" s="226"/>
      <c r="O380" s="226"/>
      <c r="P380" s="226"/>
      <c r="Q380" s="226"/>
      <c r="R380" s="226"/>
      <c r="S380" s="226"/>
    </row>
    <row r="381" spans="10:19" ht="15.75" customHeight="1" x14ac:dyDescent="0.25">
      <c r="J381" s="226"/>
      <c r="K381" s="226"/>
      <c r="L381" s="226"/>
      <c r="M381" s="226"/>
      <c r="N381" s="226"/>
      <c r="O381" s="226"/>
      <c r="P381" s="226"/>
      <c r="Q381" s="226"/>
      <c r="R381" s="226"/>
      <c r="S381" s="226"/>
    </row>
    <row r="382" spans="10:19" ht="15.75" customHeight="1" x14ac:dyDescent="0.25">
      <c r="J382" s="226"/>
      <c r="K382" s="226"/>
      <c r="L382" s="226"/>
      <c r="M382" s="226"/>
      <c r="N382" s="226"/>
      <c r="O382" s="226"/>
      <c r="P382" s="226"/>
      <c r="Q382" s="226"/>
      <c r="R382" s="226"/>
      <c r="S382" s="226"/>
    </row>
    <row r="383" spans="10:19" ht="15.75" customHeight="1" x14ac:dyDescent="0.25">
      <c r="J383" s="226"/>
      <c r="K383" s="226"/>
      <c r="L383" s="226"/>
      <c r="M383" s="226"/>
      <c r="N383" s="226"/>
      <c r="O383" s="226"/>
      <c r="P383" s="226"/>
      <c r="Q383" s="226"/>
      <c r="R383" s="226"/>
      <c r="S383" s="226"/>
    </row>
    <row r="384" spans="10:19" ht="15.75" customHeight="1" x14ac:dyDescent="0.25">
      <c r="J384" s="226"/>
      <c r="K384" s="226"/>
      <c r="L384" s="226"/>
      <c r="M384" s="226"/>
      <c r="N384" s="226"/>
      <c r="O384" s="226"/>
      <c r="P384" s="226"/>
      <c r="Q384" s="226"/>
      <c r="R384" s="226"/>
      <c r="S384" s="226"/>
    </row>
    <row r="385" spans="10:19" ht="15.75" customHeight="1" x14ac:dyDescent="0.25">
      <c r="J385" s="226"/>
      <c r="K385" s="226"/>
      <c r="L385" s="226"/>
      <c r="M385" s="226"/>
      <c r="N385" s="226"/>
      <c r="O385" s="226"/>
      <c r="P385" s="226"/>
      <c r="Q385" s="226"/>
      <c r="R385" s="226"/>
      <c r="S385" s="226"/>
    </row>
    <row r="386" spans="10:19" ht="15.75" customHeight="1" x14ac:dyDescent="0.25">
      <c r="J386" s="226"/>
      <c r="K386" s="226"/>
      <c r="L386" s="226"/>
      <c r="M386" s="226"/>
      <c r="N386" s="226"/>
      <c r="O386" s="226"/>
      <c r="P386" s="226"/>
      <c r="Q386" s="226"/>
      <c r="R386" s="226"/>
      <c r="S386" s="226"/>
    </row>
    <row r="387" spans="10:19" ht="15.75" customHeight="1" x14ac:dyDescent="0.25">
      <c r="J387" s="226"/>
      <c r="K387" s="226"/>
      <c r="L387" s="226"/>
      <c r="M387" s="226"/>
      <c r="N387" s="226"/>
      <c r="O387" s="226"/>
      <c r="P387" s="226"/>
      <c r="Q387" s="226"/>
      <c r="R387" s="226"/>
      <c r="S387" s="226"/>
    </row>
    <row r="388" spans="10:19" ht="15.75" customHeight="1" x14ac:dyDescent="0.25">
      <c r="J388" s="226"/>
      <c r="K388" s="226"/>
      <c r="L388" s="226"/>
      <c r="M388" s="226"/>
      <c r="N388" s="226"/>
      <c r="O388" s="226"/>
      <c r="P388" s="226"/>
      <c r="Q388" s="226"/>
      <c r="R388" s="226"/>
      <c r="S388" s="226"/>
    </row>
    <row r="389" spans="10:19" ht="15.75" customHeight="1" x14ac:dyDescent="0.25">
      <c r="J389" s="226"/>
      <c r="K389" s="226"/>
      <c r="L389" s="226"/>
      <c r="M389" s="226"/>
      <c r="N389" s="226"/>
      <c r="O389" s="226"/>
      <c r="P389" s="226"/>
      <c r="Q389" s="226"/>
      <c r="R389" s="226"/>
      <c r="S389" s="226"/>
    </row>
    <row r="390" spans="10:19" ht="15.75" customHeight="1" x14ac:dyDescent="0.25">
      <c r="J390" s="226"/>
      <c r="K390" s="226"/>
      <c r="L390" s="226"/>
      <c r="M390" s="226"/>
      <c r="N390" s="226"/>
      <c r="O390" s="226"/>
      <c r="P390" s="226"/>
      <c r="Q390" s="226"/>
      <c r="R390" s="226"/>
      <c r="S390" s="226"/>
    </row>
    <row r="391" spans="10:19" ht="15.75" customHeight="1" x14ac:dyDescent="0.25">
      <c r="J391" s="226"/>
      <c r="K391" s="226"/>
      <c r="L391" s="226"/>
      <c r="M391" s="226"/>
      <c r="N391" s="226"/>
      <c r="O391" s="226"/>
      <c r="P391" s="226"/>
      <c r="Q391" s="226"/>
      <c r="R391" s="226"/>
      <c r="S391" s="226"/>
    </row>
    <row r="392" spans="10:19" ht="15.75" customHeight="1" x14ac:dyDescent="0.25">
      <c r="J392" s="226"/>
      <c r="K392" s="226"/>
      <c r="L392" s="226"/>
      <c r="M392" s="226"/>
      <c r="N392" s="226"/>
      <c r="O392" s="226"/>
      <c r="P392" s="226"/>
      <c r="Q392" s="226"/>
      <c r="R392" s="226"/>
      <c r="S392" s="226"/>
    </row>
    <row r="393" spans="10:19" ht="15.75" customHeight="1" x14ac:dyDescent="0.25">
      <c r="J393" s="226"/>
      <c r="K393" s="226"/>
      <c r="L393" s="226"/>
      <c r="M393" s="226"/>
      <c r="N393" s="226"/>
      <c r="O393" s="226"/>
      <c r="P393" s="226"/>
      <c r="Q393" s="226"/>
      <c r="R393" s="226"/>
      <c r="S393" s="226"/>
    </row>
    <row r="394" spans="10:19" ht="15.75" customHeight="1" x14ac:dyDescent="0.25">
      <c r="J394" s="226"/>
      <c r="K394" s="226"/>
      <c r="L394" s="226"/>
      <c r="M394" s="226"/>
      <c r="N394" s="226"/>
      <c r="O394" s="226"/>
      <c r="P394" s="226"/>
      <c r="Q394" s="226"/>
      <c r="R394" s="226"/>
      <c r="S394" s="226"/>
    </row>
    <row r="395" spans="10:19" ht="15.75" customHeight="1" x14ac:dyDescent="0.25">
      <c r="J395" s="226"/>
      <c r="K395" s="226"/>
      <c r="L395" s="226"/>
      <c r="M395" s="226"/>
      <c r="N395" s="226"/>
      <c r="O395" s="226"/>
      <c r="P395" s="226"/>
      <c r="Q395" s="226"/>
      <c r="R395" s="226"/>
      <c r="S395" s="226"/>
    </row>
    <row r="396" spans="10:19" ht="15.75" customHeight="1" x14ac:dyDescent="0.25">
      <c r="J396" s="226"/>
      <c r="K396" s="226"/>
      <c r="L396" s="226"/>
      <c r="M396" s="226"/>
      <c r="N396" s="226"/>
      <c r="O396" s="226"/>
      <c r="P396" s="226"/>
      <c r="Q396" s="226"/>
      <c r="R396" s="226"/>
      <c r="S396" s="226"/>
    </row>
    <row r="397" spans="10:19" ht="15.75" customHeight="1" x14ac:dyDescent="0.25">
      <c r="J397" s="226"/>
      <c r="K397" s="226"/>
      <c r="L397" s="226"/>
      <c r="M397" s="226"/>
      <c r="N397" s="226"/>
      <c r="O397" s="226"/>
      <c r="P397" s="226"/>
      <c r="Q397" s="226"/>
      <c r="R397" s="226"/>
      <c r="S397" s="226"/>
    </row>
    <row r="398" spans="10:19" ht="15.75" customHeight="1" x14ac:dyDescent="0.25">
      <c r="J398" s="226"/>
      <c r="K398" s="226"/>
      <c r="L398" s="226"/>
      <c r="M398" s="226"/>
      <c r="N398" s="226"/>
      <c r="O398" s="226"/>
      <c r="P398" s="226"/>
      <c r="Q398" s="226"/>
      <c r="R398" s="226"/>
      <c r="S398" s="226"/>
    </row>
    <row r="399" spans="10:19" ht="15.75" customHeight="1" x14ac:dyDescent="0.25">
      <c r="J399" s="226"/>
      <c r="K399" s="226"/>
      <c r="L399" s="226"/>
      <c r="M399" s="226"/>
      <c r="N399" s="226"/>
      <c r="O399" s="226"/>
      <c r="P399" s="226"/>
      <c r="Q399" s="226"/>
      <c r="R399" s="226"/>
      <c r="S399" s="226"/>
    </row>
    <row r="400" spans="10:19" ht="15.75" customHeight="1" x14ac:dyDescent="0.25">
      <c r="J400" s="226"/>
      <c r="K400" s="226"/>
      <c r="L400" s="226"/>
      <c r="M400" s="226"/>
      <c r="N400" s="226"/>
      <c r="O400" s="226"/>
      <c r="P400" s="226"/>
      <c r="Q400" s="226"/>
      <c r="R400" s="226"/>
      <c r="S400" s="226"/>
    </row>
    <row r="401" spans="10:19" ht="15.75" customHeight="1" x14ac:dyDescent="0.25">
      <c r="J401" s="226"/>
      <c r="K401" s="226"/>
      <c r="L401" s="226"/>
      <c r="M401" s="226"/>
      <c r="N401" s="226"/>
      <c r="O401" s="226"/>
      <c r="P401" s="226"/>
      <c r="Q401" s="226"/>
      <c r="R401" s="226"/>
      <c r="S401" s="226"/>
    </row>
    <row r="402" spans="10:19" ht="15.75" customHeight="1" x14ac:dyDescent="0.25">
      <c r="J402" s="226"/>
      <c r="K402" s="226"/>
      <c r="L402" s="226"/>
      <c r="M402" s="226"/>
      <c r="N402" s="226"/>
      <c r="O402" s="226"/>
      <c r="P402" s="226"/>
      <c r="Q402" s="226"/>
      <c r="R402" s="226"/>
      <c r="S402" s="226"/>
    </row>
    <row r="403" spans="10:19" ht="15.75" customHeight="1" x14ac:dyDescent="0.25">
      <c r="J403" s="226"/>
      <c r="K403" s="226"/>
      <c r="L403" s="226"/>
      <c r="M403" s="226"/>
      <c r="N403" s="226"/>
      <c r="O403" s="226"/>
      <c r="P403" s="226"/>
      <c r="Q403" s="226"/>
      <c r="R403" s="226"/>
      <c r="S403" s="226"/>
    </row>
    <row r="404" spans="10:19" ht="15.75" customHeight="1" x14ac:dyDescent="0.25">
      <c r="J404" s="226"/>
      <c r="K404" s="226"/>
      <c r="L404" s="226"/>
      <c r="M404" s="226"/>
      <c r="N404" s="226"/>
      <c r="O404" s="226"/>
      <c r="P404" s="226"/>
      <c r="Q404" s="226"/>
      <c r="R404" s="226"/>
      <c r="S404" s="226"/>
    </row>
    <row r="405" spans="10:19" ht="15.75" customHeight="1" x14ac:dyDescent="0.25">
      <c r="J405" s="226"/>
      <c r="K405" s="226"/>
      <c r="L405" s="226"/>
      <c r="M405" s="226"/>
      <c r="N405" s="226"/>
      <c r="O405" s="226"/>
      <c r="P405" s="226"/>
      <c r="Q405" s="226"/>
      <c r="R405" s="226"/>
      <c r="S405" s="226"/>
    </row>
    <row r="406" spans="10:19" ht="15.75" customHeight="1" x14ac:dyDescent="0.25">
      <c r="J406" s="226"/>
      <c r="K406" s="226"/>
      <c r="L406" s="226"/>
      <c r="M406" s="226"/>
      <c r="N406" s="226"/>
      <c r="O406" s="226"/>
      <c r="P406" s="226"/>
      <c r="Q406" s="226"/>
      <c r="R406" s="226"/>
      <c r="S406" s="226"/>
    </row>
    <row r="407" spans="10:19" ht="15.75" customHeight="1" x14ac:dyDescent="0.25">
      <c r="J407" s="226"/>
      <c r="K407" s="226"/>
      <c r="L407" s="226"/>
      <c r="M407" s="226"/>
      <c r="N407" s="226"/>
      <c r="O407" s="226"/>
      <c r="P407" s="226"/>
      <c r="Q407" s="226"/>
      <c r="R407" s="226"/>
      <c r="S407" s="226"/>
    </row>
    <row r="408" spans="10:19" ht="15.75" customHeight="1" x14ac:dyDescent="0.25">
      <c r="J408" s="226"/>
      <c r="K408" s="226"/>
      <c r="L408" s="226"/>
      <c r="M408" s="226"/>
      <c r="N408" s="226"/>
      <c r="O408" s="226"/>
      <c r="P408" s="226"/>
      <c r="Q408" s="226"/>
      <c r="R408" s="226"/>
      <c r="S408" s="226"/>
    </row>
    <row r="409" spans="10:19" ht="15.75" customHeight="1" x14ac:dyDescent="0.25">
      <c r="J409" s="226"/>
      <c r="K409" s="226"/>
      <c r="L409" s="226"/>
      <c r="M409" s="226"/>
      <c r="N409" s="226"/>
      <c r="O409" s="226"/>
      <c r="P409" s="226"/>
      <c r="Q409" s="226"/>
      <c r="R409" s="226"/>
      <c r="S409" s="226"/>
    </row>
    <row r="410" spans="10:19" ht="15.75" customHeight="1" x14ac:dyDescent="0.25">
      <c r="J410" s="226"/>
      <c r="K410" s="226"/>
      <c r="L410" s="226"/>
      <c r="M410" s="226"/>
      <c r="N410" s="226"/>
      <c r="O410" s="226"/>
      <c r="P410" s="226"/>
      <c r="Q410" s="226"/>
      <c r="R410" s="226"/>
      <c r="S410" s="226"/>
    </row>
    <row r="411" spans="10:19" ht="15.75" customHeight="1" x14ac:dyDescent="0.25">
      <c r="J411" s="226"/>
      <c r="K411" s="226"/>
      <c r="L411" s="226"/>
      <c r="M411" s="226"/>
      <c r="N411" s="226"/>
      <c r="O411" s="226"/>
      <c r="P411" s="226"/>
      <c r="Q411" s="226"/>
      <c r="R411" s="226"/>
      <c r="S411" s="226"/>
    </row>
    <row r="412" spans="10:19" ht="15.75" customHeight="1" x14ac:dyDescent="0.25">
      <c r="J412" s="226"/>
      <c r="K412" s="226"/>
      <c r="L412" s="226"/>
      <c r="M412" s="226"/>
      <c r="N412" s="226"/>
      <c r="O412" s="226"/>
      <c r="P412" s="226"/>
      <c r="Q412" s="226"/>
      <c r="R412" s="226"/>
      <c r="S412" s="226"/>
    </row>
    <row r="413" spans="10:19" ht="15.75" customHeight="1" x14ac:dyDescent="0.25">
      <c r="J413" s="226"/>
      <c r="K413" s="226"/>
      <c r="L413" s="226"/>
      <c r="M413" s="226"/>
      <c r="N413" s="226"/>
      <c r="O413" s="226"/>
      <c r="P413" s="226"/>
      <c r="Q413" s="226"/>
      <c r="R413" s="226"/>
      <c r="S413" s="226"/>
    </row>
    <row r="414" spans="10:19" ht="15.75" customHeight="1" x14ac:dyDescent="0.25">
      <c r="J414" s="226"/>
      <c r="K414" s="226"/>
      <c r="L414" s="226"/>
      <c r="M414" s="226"/>
      <c r="N414" s="226"/>
      <c r="O414" s="226"/>
      <c r="P414" s="226"/>
      <c r="Q414" s="226"/>
      <c r="R414" s="226"/>
      <c r="S414" s="226"/>
    </row>
    <row r="415" spans="10:19" ht="15.75" customHeight="1" x14ac:dyDescent="0.25">
      <c r="J415" s="226"/>
      <c r="K415" s="226"/>
      <c r="L415" s="226"/>
      <c r="M415" s="226"/>
      <c r="N415" s="226"/>
      <c r="O415" s="226"/>
      <c r="P415" s="226"/>
      <c r="Q415" s="226"/>
      <c r="R415" s="226"/>
      <c r="S415" s="226"/>
    </row>
    <row r="416" spans="10:19" ht="15.75" customHeight="1" x14ac:dyDescent="0.25">
      <c r="J416" s="226"/>
      <c r="K416" s="226"/>
      <c r="L416" s="226"/>
      <c r="M416" s="226"/>
      <c r="N416" s="226"/>
      <c r="O416" s="226"/>
      <c r="P416" s="226"/>
      <c r="Q416" s="226"/>
      <c r="R416" s="226"/>
      <c r="S416" s="226"/>
    </row>
    <row r="417" spans="10:19" ht="15.75" customHeight="1" x14ac:dyDescent="0.25">
      <c r="J417" s="226"/>
      <c r="K417" s="226"/>
      <c r="L417" s="226"/>
      <c r="M417" s="226"/>
      <c r="N417" s="226"/>
      <c r="O417" s="226"/>
      <c r="P417" s="226"/>
      <c r="Q417" s="226"/>
      <c r="R417" s="226"/>
      <c r="S417" s="226"/>
    </row>
    <row r="418" spans="10:19" ht="15.75" customHeight="1" x14ac:dyDescent="0.25">
      <c r="J418" s="226"/>
      <c r="K418" s="226"/>
      <c r="L418" s="226"/>
      <c r="M418" s="226"/>
      <c r="N418" s="226"/>
      <c r="O418" s="226"/>
      <c r="P418" s="226"/>
      <c r="Q418" s="226"/>
      <c r="R418" s="226"/>
      <c r="S418" s="226"/>
    </row>
    <row r="419" spans="10:19" ht="15.75" customHeight="1" x14ac:dyDescent="0.25">
      <c r="J419" s="226"/>
      <c r="K419" s="226"/>
      <c r="L419" s="226"/>
      <c r="M419" s="226"/>
      <c r="N419" s="226"/>
      <c r="O419" s="226"/>
      <c r="P419" s="226"/>
      <c r="Q419" s="226"/>
      <c r="R419" s="226"/>
      <c r="S419" s="226"/>
    </row>
    <row r="420" spans="10:19" ht="15.75" customHeight="1" x14ac:dyDescent="0.25">
      <c r="J420" s="226"/>
      <c r="K420" s="226"/>
      <c r="L420" s="226"/>
      <c r="M420" s="226"/>
      <c r="N420" s="226"/>
      <c r="O420" s="226"/>
      <c r="P420" s="226"/>
      <c r="Q420" s="226"/>
      <c r="R420" s="226"/>
      <c r="S420" s="226"/>
    </row>
    <row r="421" spans="10:19" ht="15.75" customHeight="1" x14ac:dyDescent="0.25">
      <c r="J421" s="226"/>
      <c r="K421" s="226"/>
      <c r="L421" s="226"/>
      <c r="M421" s="226"/>
      <c r="N421" s="226"/>
      <c r="O421" s="226"/>
      <c r="P421" s="226"/>
      <c r="Q421" s="226"/>
      <c r="R421" s="226"/>
      <c r="S421" s="226"/>
    </row>
    <row r="422" spans="10:19" ht="15.75" customHeight="1" x14ac:dyDescent="0.25">
      <c r="J422" s="226"/>
      <c r="K422" s="226"/>
      <c r="L422" s="226"/>
      <c r="M422" s="226"/>
      <c r="N422" s="226"/>
      <c r="O422" s="226"/>
      <c r="P422" s="226"/>
      <c r="Q422" s="226"/>
      <c r="R422" s="226"/>
      <c r="S422" s="226"/>
    </row>
    <row r="423" spans="10:19" ht="15.75" customHeight="1" x14ac:dyDescent="0.25">
      <c r="J423" s="226"/>
      <c r="K423" s="226"/>
      <c r="L423" s="226"/>
      <c r="M423" s="226"/>
      <c r="N423" s="226"/>
      <c r="O423" s="226"/>
      <c r="P423" s="226"/>
      <c r="Q423" s="226"/>
      <c r="R423" s="226"/>
      <c r="S423" s="226"/>
    </row>
    <row r="424" spans="10:19" ht="15.75" customHeight="1" x14ac:dyDescent="0.25">
      <c r="J424" s="226"/>
      <c r="K424" s="226"/>
      <c r="L424" s="226"/>
      <c r="M424" s="226"/>
      <c r="N424" s="226"/>
      <c r="O424" s="226"/>
      <c r="P424" s="226"/>
      <c r="Q424" s="226"/>
      <c r="R424" s="226"/>
      <c r="S424" s="226"/>
    </row>
    <row r="425" spans="10:19" ht="15.75" customHeight="1" x14ac:dyDescent="0.25">
      <c r="J425" s="226"/>
      <c r="K425" s="226"/>
      <c r="L425" s="226"/>
      <c r="M425" s="226"/>
      <c r="N425" s="226"/>
      <c r="O425" s="226"/>
      <c r="P425" s="226"/>
      <c r="Q425" s="226"/>
      <c r="R425" s="226"/>
      <c r="S425" s="226"/>
    </row>
    <row r="426" spans="10:19" ht="15.75" customHeight="1" x14ac:dyDescent="0.25">
      <c r="J426" s="226"/>
      <c r="K426" s="226"/>
      <c r="L426" s="226"/>
      <c r="M426" s="226"/>
      <c r="N426" s="226"/>
      <c r="O426" s="226"/>
      <c r="P426" s="226"/>
      <c r="Q426" s="226"/>
      <c r="R426" s="226"/>
      <c r="S426" s="226"/>
    </row>
    <row r="427" spans="10:19" ht="15.75" customHeight="1" x14ac:dyDescent="0.25">
      <c r="J427" s="226"/>
      <c r="K427" s="226"/>
      <c r="L427" s="226"/>
      <c r="M427" s="226"/>
      <c r="N427" s="226"/>
      <c r="O427" s="226"/>
      <c r="P427" s="226"/>
      <c r="Q427" s="226"/>
      <c r="R427" s="226"/>
      <c r="S427" s="226"/>
    </row>
    <row r="428" spans="10:19" ht="15.75" customHeight="1" x14ac:dyDescent="0.25">
      <c r="J428" s="226"/>
      <c r="K428" s="226"/>
      <c r="L428" s="226"/>
      <c r="M428" s="226"/>
      <c r="N428" s="226"/>
      <c r="O428" s="226"/>
      <c r="P428" s="226"/>
      <c r="Q428" s="226"/>
      <c r="R428" s="226"/>
      <c r="S428" s="226"/>
    </row>
    <row r="429" spans="10:19" ht="15.75" customHeight="1" x14ac:dyDescent="0.25">
      <c r="J429" s="226"/>
      <c r="K429" s="226"/>
      <c r="L429" s="226"/>
      <c r="M429" s="226"/>
      <c r="N429" s="226"/>
      <c r="O429" s="226"/>
      <c r="P429" s="226"/>
      <c r="Q429" s="226"/>
      <c r="R429" s="226"/>
      <c r="S429" s="226"/>
    </row>
    <row r="430" spans="10:19" ht="15.75" customHeight="1" x14ac:dyDescent="0.25">
      <c r="J430" s="226"/>
      <c r="K430" s="226"/>
      <c r="L430" s="226"/>
      <c r="M430" s="226"/>
      <c r="N430" s="226"/>
      <c r="O430" s="226"/>
      <c r="P430" s="226"/>
      <c r="Q430" s="226"/>
      <c r="R430" s="226"/>
      <c r="S430" s="226"/>
    </row>
    <row r="431" spans="10:19" ht="15.75" customHeight="1" x14ac:dyDescent="0.25">
      <c r="J431" s="226"/>
      <c r="K431" s="226"/>
      <c r="L431" s="226"/>
      <c r="M431" s="226"/>
      <c r="N431" s="226"/>
      <c r="O431" s="226"/>
      <c r="P431" s="226"/>
      <c r="Q431" s="226"/>
      <c r="R431" s="226"/>
      <c r="S431" s="226"/>
    </row>
    <row r="432" spans="10:19" ht="15.75" customHeight="1" x14ac:dyDescent="0.25">
      <c r="J432" s="226"/>
      <c r="K432" s="226"/>
      <c r="L432" s="226"/>
      <c r="M432" s="226"/>
      <c r="N432" s="226"/>
      <c r="O432" s="226"/>
      <c r="P432" s="226"/>
      <c r="Q432" s="226"/>
      <c r="R432" s="226"/>
      <c r="S432" s="226"/>
    </row>
    <row r="433" spans="10:19" ht="15.75" customHeight="1" x14ac:dyDescent="0.25">
      <c r="J433" s="226"/>
      <c r="K433" s="226"/>
      <c r="L433" s="226"/>
      <c r="M433" s="226"/>
      <c r="N433" s="226"/>
      <c r="O433" s="226"/>
      <c r="P433" s="226"/>
      <c r="Q433" s="226"/>
      <c r="R433" s="226"/>
      <c r="S433" s="226"/>
    </row>
    <row r="434" spans="10:19" ht="15.75" customHeight="1" x14ac:dyDescent="0.25">
      <c r="J434" s="226"/>
      <c r="K434" s="226"/>
      <c r="L434" s="226"/>
      <c r="M434" s="226"/>
      <c r="N434" s="226"/>
      <c r="O434" s="226"/>
      <c r="P434" s="226"/>
      <c r="Q434" s="226"/>
      <c r="R434" s="226"/>
      <c r="S434" s="226"/>
    </row>
    <row r="435" spans="10:19" ht="15.75" customHeight="1" x14ac:dyDescent="0.25">
      <c r="J435" s="226"/>
      <c r="K435" s="226"/>
      <c r="L435" s="226"/>
      <c r="M435" s="226"/>
      <c r="N435" s="226"/>
      <c r="O435" s="226"/>
      <c r="P435" s="226"/>
      <c r="Q435" s="226"/>
      <c r="R435" s="226"/>
      <c r="S435" s="226"/>
    </row>
    <row r="436" spans="10:19" ht="15.75" customHeight="1" x14ac:dyDescent="0.25">
      <c r="J436" s="226"/>
      <c r="K436" s="226"/>
      <c r="L436" s="226"/>
      <c r="M436" s="226"/>
      <c r="N436" s="226"/>
      <c r="O436" s="226"/>
      <c r="P436" s="226"/>
      <c r="Q436" s="226"/>
      <c r="R436" s="226"/>
      <c r="S436" s="226"/>
    </row>
    <row r="437" spans="10:19" ht="15.75" customHeight="1" x14ac:dyDescent="0.25">
      <c r="J437" s="226"/>
      <c r="K437" s="226"/>
      <c r="L437" s="226"/>
      <c r="M437" s="226"/>
      <c r="N437" s="226"/>
      <c r="O437" s="226"/>
      <c r="P437" s="226"/>
      <c r="Q437" s="226"/>
      <c r="R437" s="226"/>
      <c r="S437" s="226"/>
    </row>
    <row r="438" spans="10:19" ht="15.75" customHeight="1" x14ac:dyDescent="0.25">
      <c r="J438" s="226"/>
      <c r="K438" s="226"/>
      <c r="L438" s="226"/>
      <c r="M438" s="226"/>
      <c r="N438" s="226"/>
      <c r="O438" s="226"/>
      <c r="P438" s="226"/>
      <c r="Q438" s="226"/>
      <c r="R438" s="226"/>
      <c r="S438" s="226"/>
    </row>
    <row r="439" spans="10:19" ht="15.75" customHeight="1" x14ac:dyDescent="0.25">
      <c r="J439" s="226"/>
      <c r="K439" s="226"/>
      <c r="L439" s="226"/>
      <c r="M439" s="226"/>
      <c r="N439" s="226"/>
      <c r="O439" s="226"/>
      <c r="P439" s="226"/>
      <c r="Q439" s="226"/>
      <c r="R439" s="226"/>
      <c r="S439" s="226"/>
    </row>
    <row r="440" spans="10:19" ht="15.75" customHeight="1" x14ac:dyDescent="0.25">
      <c r="J440" s="226"/>
      <c r="K440" s="226"/>
      <c r="L440" s="226"/>
      <c r="M440" s="226"/>
      <c r="N440" s="226"/>
      <c r="O440" s="226"/>
      <c r="P440" s="226"/>
      <c r="Q440" s="226"/>
      <c r="R440" s="226"/>
      <c r="S440" s="226"/>
    </row>
    <row r="441" spans="10:19" ht="15.75" customHeight="1" x14ac:dyDescent="0.25">
      <c r="J441" s="226"/>
      <c r="K441" s="226"/>
      <c r="L441" s="226"/>
      <c r="M441" s="226"/>
      <c r="N441" s="226"/>
      <c r="O441" s="226"/>
      <c r="P441" s="226"/>
      <c r="Q441" s="226"/>
      <c r="R441" s="226"/>
      <c r="S441" s="226"/>
    </row>
    <row r="442" spans="10:19" ht="15.75" customHeight="1" x14ac:dyDescent="0.25">
      <c r="J442" s="226"/>
      <c r="K442" s="226"/>
      <c r="L442" s="226"/>
      <c r="M442" s="226"/>
      <c r="N442" s="226"/>
      <c r="O442" s="226"/>
      <c r="P442" s="226"/>
      <c r="Q442" s="226"/>
      <c r="R442" s="226"/>
      <c r="S442" s="226"/>
    </row>
    <row r="443" spans="10:19" ht="15.75" customHeight="1" x14ac:dyDescent="0.25">
      <c r="J443" s="226"/>
      <c r="K443" s="226"/>
      <c r="L443" s="226"/>
      <c r="M443" s="226"/>
      <c r="N443" s="226"/>
      <c r="O443" s="226"/>
      <c r="P443" s="226"/>
      <c r="Q443" s="226"/>
      <c r="R443" s="226"/>
      <c r="S443" s="226"/>
    </row>
    <row r="444" spans="10:19" ht="15.75" customHeight="1" x14ac:dyDescent="0.25">
      <c r="J444" s="226"/>
      <c r="K444" s="226"/>
      <c r="L444" s="226"/>
      <c r="M444" s="226"/>
      <c r="N444" s="226"/>
      <c r="O444" s="226"/>
      <c r="P444" s="226"/>
      <c r="Q444" s="226"/>
      <c r="R444" s="226"/>
      <c r="S444" s="226"/>
    </row>
    <row r="445" spans="10:19" ht="15.75" customHeight="1" x14ac:dyDescent="0.25">
      <c r="J445" s="226"/>
      <c r="K445" s="226"/>
      <c r="L445" s="226"/>
      <c r="M445" s="226"/>
      <c r="N445" s="226"/>
      <c r="O445" s="226"/>
      <c r="P445" s="226"/>
      <c r="Q445" s="226"/>
      <c r="R445" s="226"/>
      <c r="S445" s="226"/>
    </row>
    <row r="446" spans="10:19" ht="15.75" customHeight="1" x14ac:dyDescent="0.25">
      <c r="J446" s="226"/>
      <c r="K446" s="226"/>
      <c r="L446" s="226"/>
      <c r="M446" s="226"/>
      <c r="N446" s="226"/>
      <c r="O446" s="226"/>
      <c r="P446" s="226"/>
      <c r="Q446" s="226"/>
      <c r="R446" s="226"/>
      <c r="S446" s="226"/>
    </row>
    <row r="447" spans="10:19" ht="15.75" customHeight="1" x14ac:dyDescent="0.25">
      <c r="J447" s="226"/>
      <c r="K447" s="226"/>
      <c r="L447" s="226"/>
      <c r="M447" s="226"/>
      <c r="N447" s="226"/>
      <c r="O447" s="226"/>
      <c r="P447" s="226"/>
      <c r="Q447" s="226"/>
      <c r="R447" s="226"/>
      <c r="S447" s="226"/>
    </row>
    <row r="448" spans="10:19" ht="15.75" customHeight="1" x14ac:dyDescent="0.25">
      <c r="J448" s="226"/>
      <c r="K448" s="226"/>
      <c r="L448" s="226"/>
      <c r="M448" s="226"/>
      <c r="N448" s="226"/>
      <c r="O448" s="226"/>
      <c r="P448" s="226"/>
      <c r="Q448" s="226"/>
      <c r="R448" s="226"/>
      <c r="S448" s="226"/>
    </row>
    <row r="449" spans="10:19" ht="15.75" customHeight="1" x14ac:dyDescent="0.25">
      <c r="J449" s="226"/>
      <c r="K449" s="226"/>
      <c r="L449" s="226"/>
      <c r="M449" s="226"/>
      <c r="N449" s="226"/>
      <c r="O449" s="226"/>
      <c r="P449" s="226"/>
      <c r="Q449" s="226"/>
      <c r="R449" s="226"/>
      <c r="S449" s="226"/>
    </row>
    <row r="450" spans="10:19" ht="15.75" customHeight="1" x14ac:dyDescent="0.25">
      <c r="J450" s="226"/>
      <c r="K450" s="226"/>
      <c r="L450" s="226"/>
      <c r="M450" s="226"/>
      <c r="N450" s="226"/>
      <c r="O450" s="226"/>
      <c r="P450" s="226"/>
      <c r="Q450" s="226"/>
      <c r="R450" s="226"/>
      <c r="S450" s="226"/>
    </row>
    <row r="451" spans="10:19" ht="15.75" customHeight="1" x14ac:dyDescent="0.25">
      <c r="J451" s="226"/>
      <c r="K451" s="226"/>
      <c r="L451" s="226"/>
      <c r="M451" s="226"/>
      <c r="N451" s="226"/>
      <c r="O451" s="226"/>
      <c r="P451" s="226"/>
      <c r="Q451" s="226"/>
      <c r="R451" s="226"/>
      <c r="S451" s="226"/>
    </row>
    <row r="452" spans="10:19" ht="15.75" customHeight="1" x14ac:dyDescent="0.25">
      <c r="J452" s="226"/>
      <c r="K452" s="226"/>
      <c r="L452" s="226"/>
      <c r="M452" s="226"/>
      <c r="N452" s="226"/>
      <c r="O452" s="226"/>
      <c r="P452" s="226"/>
      <c r="Q452" s="226"/>
      <c r="R452" s="226"/>
      <c r="S452" s="226"/>
    </row>
    <row r="453" spans="10:19" ht="15.75" customHeight="1" x14ac:dyDescent="0.25">
      <c r="J453" s="226"/>
      <c r="K453" s="226"/>
      <c r="L453" s="226"/>
      <c r="M453" s="226"/>
      <c r="N453" s="226"/>
      <c r="O453" s="226"/>
      <c r="P453" s="226"/>
      <c r="Q453" s="226"/>
      <c r="R453" s="226"/>
      <c r="S453" s="226"/>
    </row>
    <row r="454" spans="10:19" ht="15.75" customHeight="1" x14ac:dyDescent="0.25">
      <c r="J454" s="226"/>
      <c r="K454" s="226"/>
      <c r="L454" s="226"/>
      <c r="M454" s="226"/>
      <c r="N454" s="226"/>
      <c r="O454" s="226"/>
      <c r="P454" s="226"/>
      <c r="Q454" s="226"/>
      <c r="R454" s="226"/>
      <c r="S454" s="226"/>
    </row>
    <row r="455" spans="10:19" ht="15.75" customHeight="1" x14ac:dyDescent="0.25">
      <c r="J455" s="226"/>
      <c r="K455" s="226"/>
      <c r="L455" s="226"/>
      <c r="M455" s="226"/>
      <c r="N455" s="226"/>
      <c r="O455" s="226"/>
      <c r="P455" s="226"/>
      <c r="Q455" s="226"/>
      <c r="R455" s="226"/>
      <c r="S455" s="226"/>
    </row>
    <row r="456" spans="10:19" ht="15.75" customHeight="1" x14ac:dyDescent="0.25">
      <c r="J456" s="226"/>
      <c r="K456" s="226"/>
      <c r="L456" s="226"/>
      <c r="M456" s="226"/>
      <c r="N456" s="226"/>
      <c r="O456" s="226"/>
      <c r="P456" s="226"/>
      <c r="Q456" s="226"/>
      <c r="R456" s="226"/>
      <c r="S456" s="226"/>
    </row>
    <row r="457" spans="10:19" ht="15.75" customHeight="1" x14ac:dyDescent="0.25">
      <c r="J457" s="226"/>
      <c r="K457" s="226"/>
      <c r="L457" s="226"/>
      <c r="M457" s="226"/>
      <c r="N457" s="226"/>
      <c r="O457" s="226"/>
      <c r="P457" s="226"/>
      <c r="Q457" s="226"/>
      <c r="R457" s="226"/>
      <c r="S457" s="226"/>
    </row>
    <row r="458" spans="10:19" ht="15.75" customHeight="1" x14ac:dyDescent="0.25">
      <c r="J458" s="226"/>
      <c r="K458" s="226"/>
      <c r="L458" s="226"/>
      <c r="M458" s="226"/>
      <c r="N458" s="226"/>
      <c r="O458" s="226"/>
      <c r="P458" s="226"/>
      <c r="Q458" s="226"/>
      <c r="R458" s="226"/>
      <c r="S458" s="226"/>
    </row>
    <row r="459" spans="10:19" ht="15.75" customHeight="1" x14ac:dyDescent="0.25">
      <c r="J459" s="226"/>
      <c r="K459" s="226"/>
      <c r="L459" s="226"/>
      <c r="M459" s="226"/>
      <c r="N459" s="226"/>
      <c r="O459" s="226"/>
      <c r="P459" s="226"/>
      <c r="Q459" s="226"/>
      <c r="R459" s="226"/>
      <c r="S459" s="226"/>
    </row>
    <row r="460" spans="10:19" ht="15.75" customHeight="1" x14ac:dyDescent="0.25">
      <c r="J460" s="226"/>
      <c r="K460" s="226"/>
      <c r="L460" s="226"/>
      <c r="M460" s="226"/>
      <c r="N460" s="226"/>
      <c r="O460" s="226"/>
      <c r="P460" s="226"/>
      <c r="Q460" s="226"/>
      <c r="R460" s="226"/>
      <c r="S460" s="226"/>
    </row>
    <row r="461" spans="10:19" ht="15.75" customHeight="1" x14ac:dyDescent="0.25">
      <c r="J461" s="226"/>
      <c r="K461" s="226"/>
      <c r="L461" s="226"/>
      <c r="M461" s="226"/>
      <c r="N461" s="226"/>
      <c r="O461" s="226"/>
      <c r="P461" s="226"/>
      <c r="Q461" s="226"/>
      <c r="R461" s="226"/>
      <c r="S461" s="226"/>
    </row>
    <row r="462" spans="10:19" ht="15.75" customHeight="1" x14ac:dyDescent="0.25">
      <c r="J462" s="226"/>
      <c r="K462" s="226"/>
      <c r="L462" s="226"/>
      <c r="M462" s="226"/>
      <c r="N462" s="226"/>
      <c r="O462" s="226"/>
      <c r="P462" s="226"/>
      <c r="Q462" s="226"/>
      <c r="R462" s="226"/>
      <c r="S462" s="226"/>
    </row>
    <row r="463" spans="10:19" ht="15.75" customHeight="1" x14ac:dyDescent="0.25">
      <c r="J463" s="226"/>
      <c r="K463" s="226"/>
      <c r="L463" s="226"/>
      <c r="M463" s="226"/>
      <c r="N463" s="226"/>
      <c r="O463" s="226"/>
      <c r="P463" s="226"/>
      <c r="Q463" s="226"/>
      <c r="R463" s="226"/>
      <c r="S463" s="226"/>
    </row>
    <row r="464" spans="10:19" ht="15.75" customHeight="1" x14ac:dyDescent="0.25">
      <c r="J464" s="226"/>
      <c r="K464" s="226"/>
      <c r="L464" s="226"/>
      <c r="M464" s="226"/>
      <c r="N464" s="226"/>
      <c r="O464" s="226"/>
      <c r="P464" s="226"/>
      <c r="Q464" s="226"/>
      <c r="R464" s="226"/>
      <c r="S464" s="226"/>
    </row>
    <row r="465" spans="10:19" ht="15.75" customHeight="1" x14ac:dyDescent="0.25">
      <c r="J465" s="226"/>
      <c r="K465" s="226"/>
      <c r="L465" s="226"/>
      <c r="M465" s="226"/>
      <c r="N465" s="226"/>
      <c r="O465" s="226"/>
      <c r="P465" s="226"/>
      <c r="Q465" s="226"/>
      <c r="R465" s="226"/>
      <c r="S465" s="226"/>
    </row>
    <row r="466" spans="10:19" ht="15.75" customHeight="1" x14ac:dyDescent="0.25">
      <c r="J466" s="226"/>
      <c r="K466" s="226"/>
      <c r="L466" s="226"/>
      <c r="M466" s="226"/>
      <c r="N466" s="226"/>
      <c r="O466" s="226"/>
      <c r="P466" s="226"/>
      <c r="Q466" s="226"/>
      <c r="R466" s="226"/>
      <c r="S466" s="226"/>
    </row>
    <row r="467" spans="10:19" ht="15.75" customHeight="1" x14ac:dyDescent="0.25">
      <c r="J467" s="226"/>
      <c r="K467" s="226"/>
      <c r="L467" s="226"/>
      <c r="M467" s="226"/>
      <c r="N467" s="226"/>
      <c r="O467" s="226"/>
      <c r="P467" s="226"/>
      <c r="Q467" s="226"/>
      <c r="R467" s="226"/>
      <c r="S467" s="226"/>
    </row>
    <row r="468" spans="10:19" ht="15.75" customHeight="1" x14ac:dyDescent="0.25">
      <c r="J468" s="226"/>
      <c r="K468" s="226"/>
      <c r="L468" s="226"/>
      <c r="M468" s="226"/>
      <c r="N468" s="226"/>
      <c r="O468" s="226"/>
      <c r="P468" s="226"/>
      <c r="Q468" s="226"/>
      <c r="R468" s="226"/>
      <c r="S468" s="226"/>
    </row>
    <row r="469" spans="10:19" ht="15.75" customHeight="1" x14ac:dyDescent="0.25">
      <c r="J469" s="226"/>
      <c r="K469" s="226"/>
      <c r="L469" s="226"/>
      <c r="M469" s="226"/>
      <c r="N469" s="226"/>
      <c r="O469" s="226"/>
      <c r="P469" s="226"/>
      <c r="Q469" s="226"/>
      <c r="R469" s="226"/>
      <c r="S469" s="226"/>
    </row>
    <row r="470" spans="10:19" ht="15.75" customHeight="1" x14ac:dyDescent="0.25">
      <c r="J470" s="226"/>
      <c r="K470" s="226"/>
      <c r="L470" s="226"/>
      <c r="M470" s="226"/>
      <c r="N470" s="226"/>
      <c r="O470" s="226"/>
      <c r="P470" s="226"/>
      <c r="Q470" s="226"/>
      <c r="R470" s="226"/>
      <c r="S470" s="226"/>
    </row>
    <row r="471" spans="10:19" ht="15.75" customHeight="1" x14ac:dyDescent="0.25">
      <c r="J471" s="226"/>
      <c r="K471" s="226"/>
      <c r="L471" s="226"/>
      <c r="M471" s="226"/>
      <c r="N471" s="226"/>
      <c r="O471" s="226"/>
      <c r="P471" s="226"/>
      <c r="Q471" s="226"/>
      <c r="R471" s="226"/>
      <c r="S471" s="226"/>
    </row>
  </sheetData>
  <sortState ref="A2:S323">
    <sortCondition ref="C2:C323"/>
    <sortCondition ref="E2:E323"/>
    <sortCondition descending="1" ref="P2:P323"/>
  </sortState>
  <conditionalFormatting sqref="F2:I2 K2:N2 K102:N102 K115:N115">
    <cfRule type="cellIs" dxfId="8" priority="5" stopIfTrue="1" operator="equal">
      <formula>$B$3</formula>
    </cfRule>
  </conditionalFormatting>
  <conditionalFormatting sqref="O3:O16 O18:O20 O22:O26 O28">
    <cfRule type="expression" dxfId="7" priority="4" stopIfTrue="1">
      <formula>AND(ROW(K3)=$A$5,$A$4&gt;21)</formula>
    </cfRule>
  </conditionalFormatting>
  <conditionalFormatting sqref="I161:J180 N161:P180">
    <cfRule type="cellIs" dxfId="6" priority="3" stopIfTrue="1" operator="lessThan">
      <formula>0</formula>
    </cfRule>
  </conditionalFormatting>
  <conditionalFormatting sqref="F161:H180">
    <cfRule type="cellIs" dxfId="5" priority="6" stopIfTrue="1" operator="lessThan">
      <formula>0</formula>
    </cfRule>
    <cfRule type="expression" dxfId="4" priority="7" stopIfTrue="1">
      <formula>AND(F161&gt;0,F161&lt;=$K161)</formula>
    </cfRule>
  </conditionalFormatting>
  <conditionalFormatting sqref="K161:M180">
    <cfRule type="cellIs" dxfId="3" priority="8" stopIfTrue="1" operator="lessThan">
      <formula>0</formula>
    </cfRule>
    <cfRule type="expression" dxfId="2" priority="9" stopIfTrue="1">
      <formula>AND(K161&gt;0,K161&lt;=$Q161)</formula>
    </cfRule>
  </conditionalFormatting>
  <conditionalFormatting sqref="F102:I102">
    <cfRule type="cellIs" dxfId="1" priority="2" stopIfTrue="1" operator="equal">
      <formula>$B$3</formula>
    </cfRule>
  </conditionalFormatting>
  <conditionalFormatting sqref="F115:I115">
    <cfRule type="cellIs" dxfId="0" priority="1" stopIfTrue="1" operator="equal">
      <formula>$B$3</formula>
    </cfRule>
  </conditionalFormatting>
  <dataValidations count="1">
    <dataValidation type="list" allowBlank="1" showInputMessage="1" showErrorMessage="1" sqref="P2 P102 P115">
      <formula1>"PL Total, Best Squat, Best Bench, Best Deadlift, Push Pull Total"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9"/>
  <sheetViews>
    <sheetView tabSelected="1" workbookViewId="0">
      <selection activeCell="F243" sqref="F243"/>
    </sheetView>
  </sheetViews>
  <sheetFormatPr defaultRowHeight="15" x14ac:dyDescent="0.25"/>
  <cols>
    <col min="1" max="1" width="19.7109375" style="5" customWidth="1"/>
    <col min="2" max="4" width="8.28515625" style="6" customWidth="1"/>
    <col min="5" max="5" width="8.28515625" style="7" customWidth="1"/>
    <col min="6" max="8" width="8.28515625" style="8" customWidth="1"/>
    <col min="9" max="9" width="8.28515625" style="6" customWidth="1"/>
    <col min="10" max="10" width="8.28515625" style="49" customWidth="1"/>
    <col min="11" max="13" width="8.28515625" style="8" customWidth="1"/>
    <col min="14" max="14" width="8.28515625" style="6" customWidth="1"/>
    <col min="15" max="15" width="8.28515625" style="49" customWidth="1"/>
    <col min="16" max="16" width="8.28515625" style="7" customWidth="1"/>
    <col min="17" max="17" width="12.7109375" style="6" hidden="1" customWidth="1"/>
    <col min="18" max="18" width="18" style="175" customWidth="1"/>
    <col min="19" max="19" width="9.140625" style="243"/>
    <col min="20" max="33" width="9.140625" style="184"/>
  </cols>
  <sheetData>
    <row r="1" spans="1:33" ht="38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  <c r="N1" s="2" t="s">
        <v>13</v>
      </c>
      <c r="O1" s="2" t="s">
        <v>14</v>
      </c>
      <c r="P1" s="4" t="s">
        <v>15</v>
      </c>
      <c r="Q1" s="2" t="s">
        <v>16</v>
      </c>
      <c r="R1" s="170" t="s">
        <v>17</v>
      </c>
    </row>
    <row r="2" spans="1:33" s="80" customFormat="1" ht="15.75" thickBot="1" x14ac:dyDescent="0.3">
      <c r="A2" s="64" t="s">
        <v>18</v>
      </c>
      <c r="B2" s="65">
        <v>22</v>
      </c>
      <c r="C2" s="65" t="s">
        <v>19</v>
      </c>
      <c r="D2" s="65">
        <v>49.2</v>
      </c>
      <c r="E2" s="66">
        <v>52</v>
      </c>
      <c r="F2" s="67">
        <v>-30</v>
      </c>
      <c r="G2" s="67">
        <v>35</v>
      </c>
      <c r="H2" s="67">
        <v>40</v>
      </c>
      <c r="I2" s="65"/>
      <c r="J2" s="68">
        <v>40</v>
      </c>
      <c r="K2" s="67">
        <v>70</v>
      </c>
      <c r="L2" s="67">
        <v>-75</v>
      </c>
      <c r="M2" s="67">
        <v>75</v>
      </c>
      <c r="N2" s="65"/>
      <c r="O2" s="69">
        <v>75</v>
      </c>
      <c r="P2" s="66">
        <v>115</v>
      </c>
      <c r="Q2" s="70">
        <v>133.03200000000001</v>
      </c>
      <c r="R2" s="172" t="s">
        <v>20</v>
      </c>
      <c r="S2" s="243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</row>
    <row r="3" spans="1:33" x14ac:dyDescent="0.25">
      <c r="A3" s="56" t="s">
        <v>197</v>
      </c>
      <c r="B3" s="57">
        <v>28</v>
      </c>
      <c r="C3" s="57" t="s">
        <v>19</v>
      </c>
      <c r="D3" s="57">
        <v>54.6</v>
      </c>
      <c r="E3" s="58">
        <v>56</v>
      </c>
      <c r="F3" s="59">
        <v>67.5</v>
      </c>
      <c r="G3" s="59">
        <v>72.5</v>
      </c>
      <c r="H3" s="59">
        <v>75</v>
      </c>
      <c r="I3" s="57"/>
      <c r="J3" s="60">
        <v>75</v>
      </c>
      <c r="K3" s="59">
        <v>142.5</v>
      </c>
      <c r="L3" s="59">
        <v>150</v>
      </c>
      <c r="M3" s="59">
        <v>-152.5</v>
      </c>
      <c r="N3" s="57"/>
      <c r="O3" s="60">
        <v>150</v>
      </c>
      <c r="P3" s="61">
        <v>225</v>
      </c>
      <c r="Q3" s="62">
        <v>239.69249999999997</v>
      </c>
      <c r="R3" s="173" t="s">
        <v>198</v>
      </c>
    </row>
    <row r="4" spans="1:33" x14ac:dyDescent="0.25">
      <c r="A4" s="5" t="s">
        <v>21</v>
      </c>
      <c r="B4" s="6">
        <v>45</v>
      </c>
      <c r="C4" s="6" t="s">
        <v>19</v>
      </c>
      <c r="D4" s="6">
        <v>55.4</v>
      </c>
      <c r="E4" s="7">
        <v>56</v>
      </c>
      <c r="F4" s="8">
        <v>42.5</v>
      </c>
      <c r="G4" s="8">
        <v>52.5</v>
      </c>
      <c r="H4" s="8">
        <v>-55</v>
      </c>
      <c r="J4" s="13">
        <v>52.5</v>
      </c>
      <c r="K4" s="8">
        <v>137.5</v>
      </c>
      <c r="L4" s="8">
        <v>152.5</v>
      </c>
      <c r="M4" s="8">
        <v>-157.5</v>
      </c>
      <c r="O4" s="10">
        <v>152.5</v>
      </c>
      <c r="P4" s="7">
        <v>205</v>
      </c>
      <c r="Q4" s="11">
        <v>215.86499999999998</v>
      </c>
      <c r="R4" s="174" t="s">
        <v>20</v>
      </c>
    </row>
    <row r="5" spans="1:33" x14ac:dyDescent="0.25">
      <c r="A5" s="5" t="s">
        <v>22</v>
      </c>
      <c r="B5" s="6">
        <v>32</v>
      </c>
      <c r="C5" s="6" t="s">
        <v>19</v>
      </c>
      <c r="D5" s="6">
        <v>55.8</v>
      </c>
      <c r="E5" s="7">
        <v>56</v>
      </c>
      <c r="F5" s="8">
        <v>65</v>
      </c>
      <c r="G5" s="8">
        <v>70</v>
      </c>
      <c r="H5" s="8">
        <v>-72.5</v>
      </c>
      <c r="J5" s="13">
        <v>70</v>
      </c>
      <c r="K5" s="8">
        <v>125</v>
      </c>
      <c r="L5" s="8">
        <v>-130</v>
      </c>
      <c r="M5" s="8">
        <v>-130</v>
      </c>
      <c r="O5" s="10">
        <v>125</v>
      </c>
      <c r="P5" s="7">
        <v>195</v>
      </c>
      <c r="Q5" s="11">
        <v>204.1455</v>
      </c>
      <c r="R5" s="174" t="s">
        <v>20</v>
      </c>
    </row>
    <row r="6" spans="1:33" x14ac:dyDescent="0.25">
      <c r="A6" s="43" t="s">
        <v>265</v>
      </c>
      <c r="B6" s="44">
        <v>26</v>
      </c>
      <c r="C6" s="44" t="s">
        <v>19</v>
      </c>
      <c r="D6" s="44">
        <v>55.9</v>
      </c>
      <c r="E6" s="45">
        <v>56</v>
      </c>
      <c r="F6" s="46">
        <v>55</v>
      </c>
      <c r="G6" s="46">
        <v>60</v>
      </c>
      <c r="H6" s="48">
        <v>62.5</v>
      </c>
      <c r="I6" s="44"/>
      <c r="J6" s="13"/>
      <c r="K6" s="46">
        <v>120</v>
      </c>
      <c r="L6" s="48">
        <v>125</v>
      </c>
      <c r="M6" s="46">
        <v>125</v>
      </c>
      <c r="N6" s="44"/>
      <c r="O6" s="13"/>
      <c r="P6" s="45">
        <v>185</v>
      </c>
      <c r="Q6" s="47">
        <v>193.4</v>
      </c>
      <c r="R6" s="175" t="s">
        <v>234</v>
      </c>
    </row>
    <row r="7" spans="1:33" x14ac:dyDescent="0.25">
      <c r="A7" s="43" t="s">
        <v>266</v>
      </c>
      <c r="B7" s="44">
        <v>20</v>
      </c>
      <c r="C7" s="44" t="s">
        <v>19</v>
      </c>
      <c r="D7" s="44">
        <v>54.8</v>
      </c>
      <c r="E7" s="45">
        <v>56</v>
      </c>
      <c r="F7" s="46">
        <v>47.5</v>
      </c>
      <c r="G7" s="46">
        <v>50</v>
      </c>
      <c r="H7" s="48">
        <v>55</v>
      </c>
      <c r="I7" s="44"/>
      <c r="J7" s="13"/>
      <c r="K7" s="46">
        <v>105</v>
      </c>
      <c r="L7" s="46">
        <v>112.5</v>
      </c>
      <c r="M7" s="46">
        <v>120</v>
      </c>
      <c r="N7" s="44"/>
      <c r="O7" s="13"/>
      <c r="P7" s="45">
        <v>170</v>
      </c>
      <c r="Q7" s="47">
        <v>180.57</v>
      </c>
      <c r="R7" s="175" t="s">
        <v>234</v>
      </c>
    </row>
    <row r="8" spans="1:33" s="80" customFormat="1" ht="15.75" thickBot="1" x14ac:dyDescent="0.3">
      <c r="A8" s="64" t="s">
        <v>23</v>
      </c>
      <c r="B8" s="65">
        <v>22</v>
      </c>
      <c r="C8" s="65" t="s">
        <v>19</v>
      </c>
      <c r="D8" s="65">
        <v>52.4</v>
      </c>
      <c r="E8" s="66">
        <v>56</v>
      </c>
      <c r="F8" s="67">
        <v>-35</v>
      </c>
      <c r="G8" s="67">
        <v>40</v>
      </c>
      <c r="H8" s="67">
        <v>42.5</v>
      </c>
      <c r="I8" s="65"/>
      <c r="J8" s="79">
        <v>42.5</v>
      </c>
      <c r="K8" s="67">
        <v>75</v>
      </c>
      <c r="L8" s="67">
        <v>80</v>
      </c>
      <c r="M8" s="67">
        <v>85</v>
      </c>
      <c r="N8" s="65"/>
      <c r="O8" s="69">
        <v>85</v>
      </c>
      <c r="P8" s="66">
        <v>127.5</v>
      </c>
      <c r="Q8" s="70">
        <v>140.36474999999999</v>
      </c>
      <c r="R8" s="172" t="s">
        <v>20</v>
      </c>
      <c r="S8" s="243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</row>
    <row r="9" spans="1:33" x14ac:dyDescent="0.25">
      <c r="A9" s="56" t="s">
        <v>24</v>
      </c>
      <c r="B9" s="57">
        <v>21</v>
      </c>
      <c r="C9" s="57" t="s">
        <v>19</v>
      </c>
      <c r="D9" s="57">
        <v>58.7</v>
      </c>
      <c r="E9" s="58">
        <v>60</v>
      </c>
      <c r="F9" s="59">
        <v>75</v>
      </c>
      <c r="G9" s="59">
        <v>82.5</v>
      </c>
      <c r="H9" s="59">
        <v>87.5</v>
      </c>
      <c r="I9" s="57"/>
      <c r="J9" s="60">
        <v>87.5</v>
      </c>
      <c r="K9" s="59">
        <v>150</v>
      </c>
      <c r="L9" s="59">
        <v>167.5</v>
      </c>
      <c r="M9" s="59">
        <v>-175</v>
      </c>
      <c r="N9" s="57"/>
      <c r="O9" s="106">
        <v>167.5</v>
      </c>
      <c r="P9" s="58">
        <v>255</v>
      </c>
      <c r="Q9" s="107">
        <v>256.3005</v>
      </c>
      <c r="R9" s="178" t="s">
        <v>20</v>
      </c>
    </row>
    <row r="10" spans="1:33" x14ac:dyDescent="0.25">
      <c r="A10" s="50" t="s">
        <v>292</v>
      </c>
      <c r="B10" s="6">
        <v>34</v>
      </c>
      <c r="C10" s="6" t="s">
        <v>19</v>
      </c>
      <c r="D10" s="6">
        <v>56.5</v>
      </c>
      <c r="E10" s="7">
        <v>60</v>
      </c>
      <c r="F10" s="6">
        <v>77.5</v>
      </c>
      <c r="G10" s="6">
        <v>82.5</v>
      </c>
      <c r="H10" s="6">
        <v>-87.5</v>
      </c>
      <c r="J10" s="13">
        <v>82.5</v>
      </c>
      <c r="K10" s="6">
        <v>145</v>
      </c>
      <c r="L10" s="6">
        <v>155</v>
      </c>
      <c r="M10" s="6">
        <v>-165</v>
      </c>
      <c r="O10" s="13">
        <v>155</v>
      </c>
      <c r="P10" s="32">
        <v>237.5</v>
      </c>
      <c r="Q10" s="19">
        <v>246.16874999999999</v>
      </c>
      <c r="R10" s="175" t="s">
        <v>303</v>
      </c>
    </row>
    <row r="11" spans="1:33" x14ac:dyDescent="0.25">
      <c r="A11" s="5" t="s">
        <v>199</v>
      </c>
      <c r="B11" s="6">
        <v>50</v>
      </c>
      <c r="C11" s="6" t="s">
        <v>19</v>
      </c>
      <c r="D11" s="6">
        <v>60</v>
      </c>
      <c r="E11" s="7">
        <v>60</v>
      </c>
      <c r="F11" s="8">
        <v>70</v>
      </c>
      <c r="G11" s="8">
        <v>77.5</v>
      </c>
      <c r="H11" s="8">
        <v>82.5</v>
      </c>
      <c r="J11" s="13">
        <v>82.5</v>
      </c>
      <c r="K11" s="8">
        <v>127.5</v>
      </c>
      <c r="L11" s="8">
        <v>137.5</v>
      </c>
      <c r="M11" s="8">
        <v>142.5</v>
      </c>
      <c r="O11" s="13">
        <v>142.5</v>
      </c>
      <c r="P11" s="32">
        <v>225</v>
      </c>
      <c r="Q11" s="33">
        <v>222.21</v>
      </c>
      <c r="R11" s="175" t="s">
        <v>198</v>
      </c>
    </row>
    <row r="12" spans="1:33" x14ac:dyDescent="0.25">
      <c r="A12" s="34" t="s">
        <v>193</v>
      </c>
      <c r="B12" s="35">
        <v>38</v>
      </c>
      <c r="C12" s="35" t="s">
        <v>19</v>
      </c>
      <c r="D12" s="35">
        <v>58</v>
      </c>
      <c r="E12" s="36">
        <v>60</v>
      </c>
      <c r="F12" s="37">
        <v>52.5</v>
      </c>
      <c r="G12" s="37">
        <v>55</v>
      </c>
      <c r="H12" s="37">
        <v>57.5</v>
      </c>
      <c r="I12" s="35"/>
      <c r="J12" s="38">
        <v>57.5</v>
      </c>
      <c r="K12" s="37">
        <v>145</v>
      </c>
      <c r="L12" s="37">
        <v>152.5</v>
      </c>
      <c r="M12" s="37">
        <v>-155</v>
      </c>
      <c r="N12" s="35"/>
      <c r="O12" s="38">
        <v>152.5</v>
      </c>
      <c r="P12" s="39">
        <v>210</v>
      </c>
      <c r="Q12" s="40">
        <v>213.12899999999999</v>
      </c>
      <c r="R12" s="175" t="s">
        <v>177</v>
      </c>
    </row>
    <row r="13" spans="1:33" x14ac:dyDescent="0.25">
      <c r="A13" s="5" t="s">
        <v>25</v>
      </c>
      <c r="B13" s="6">
        <v>28</v>
      </c>
      <c r="C13" s="6" t="s">
        <v>19</v>
      </c>
      <c r="D13" s="6">
        <v>59.5</v>
      </c>
      <c r="E13" s="7">
        <v>60</v>
      </c>
      <c r="F13" s="8">
        <v>60</v>
      </c>
      <c r="G13" s="8">
        <v>-65</v>
      </c>
      <c r="H13" s="8">
        <v>-65</v>
      </c>
      <c r="J13" s="13">
        <v>60</v>
      </c>
      <c r="K13" s="8">
        <v>130</v>
      </c>
      <c r="L13" s="8">
        <v>-145</v>
      </c>
      <c r="M13" s="8">
        <v>145</v>
      </c>
      <c r="O13" s="10">
        <v>145</v>
      </c>
      <c r="P13" s="7">
        <v>205</v>
      </c>
      <c r="Q13" s="11">
        <v>203.82124999999999</v>
      </c>
      <c r="R13" s="174" t="s">
        <v>20</v>
      </c>
    </row>
    <row r="14" spans="1:33" x14ac:dyDescent="0.25">
      <c r="A14" s="5" t="s">
        <v>200</v>
      </c>
      <c r="B14" s="6">
        <v>47</v>
      </c>
      <c r="C14" s="6" t="s">
        <v>19</v>
      </c>
      <c r="D14" s="6">
        <v>57.6</v>
      </c>
      <c r="E14" s="7">
        <v>60</v>
      </c>
      <c r="F14" s="8">
        <v>70</v>
      </c>
      <c r="G14" s="8">
        <v>75</v>
      </c>
      <c r="H14" s="8">
        <v>-77.5</v>
      </c>
      <c r="J14" s="13">
        <v>75</v>
      </c>
      <c r="K14" s="8">
        <v>117.5</v>
      </c>
      <c r="L14" s="8">
        <v>125</v>
      </c>
      <c r="M14" s="8">
        <v>130</v>
      </c>
      <c r="O14" s="13">
        <v>130</v>
      </c>
      <c r="P14" s="32">
        <v>205</v>
      </c>
      <c r="Q14" s="33">
        <v>209.20249999999999</v>
      </c>
      <c r="R14" s="175" t="s">
        <v>198</v>
      </c>
    </row>
    <row r="15" spans="1:33" x14ac:dyDescent="0.25">
      <c r="A15" s="43" t="s">
        <v>267</v>
      </c>
      <c r="B15" s="44">
        <v>32</v>
      </c>
      <c r="C15" s="44" t="s">
        <v>19</v>
      </c>
      <c r="D15" s="44">
        <v>57.8</v>
      </c>
      <c r="E15" s="45">
        <v>60</v>
      </c>
      <c r="F15" s="46">
        <v>52.5</v>
      </c>
      <c r="G15" s="48">
        <v>55</v>
      </c>
      <c r="H15" s="48">
        <v>60</v>
      </c>
      <c r="I15" s="44"/>
      <c r="J15" s="13"/>
      <c r="K15" s="46">
        <v>130</v>
      </c>
      <c r="L15" s="46">
        <v>135</v>
      </c>
      <c r="M15" s="48">
        <v>140</v>
      </c>
      <c r="N15" s="44"/>
      <c r="O15" s="13"/>
      <c r="P15" s="45">
        <v>187.5</v>
      </c>
      <c r="Q15" s="47">
        <v>190.82</v>
      </c>
      <c r="R15" s="175" t="s">
        <v>234</v>
      </c>
    </row>
    <row r="16" spans="1:33" x14ac:dyDescent="0.25">
      <c r="A16" s="5" t="s">
        <v>26</v>
      </c>
      <c r="B16" s="6">
        <v>22</v>
      </c>
      <c r="C16" s="6" t="s">
        <v>19</v>
      </c>
      <c r="D16" s="6">
        <v>59.6</v>
      </c>
      <c r="E16" s="7">
        <v>60</v>
      </c>
      <c r="F16" s="8">
        <v>62.5</v>
      </c>
      <c r="G16" s="8">
        <v>-67.5</v>
      </c>
      <c r="H16" s="8">
        <v>-67.5</v>
      </c>
      <c r="J16" s="13">
        <v>62.5</v>
      </c>
      <c r="K16" s="8">
        <v>110</v>
      </c>
      <c r="L16" s="8">
        <v>120</v>
      </c>
      <c r="M16" s="8">
        <v>-130</v>
      </c>
      <c r="O16" s="10">
        <v>120</v>
      </c>
      <c r="P16" s="7">
        <v>182.5</v>
      </c>
      <c r="Q16" s="11">
        <v>181.21337500000001</v>
      </c>
      <c r="R16" s="174" t="s">
        <v>20</v>
      </c>
    </row>
    <row r="17" spans="1:33" x14ac:dyDescent="0.25">
      <c r="A17" s="5" t="s">
        <v>27</v>
      </c>
      <c r="B17" s="6">
        <v>28</v>
      </c>
      <c r="C17" s="6" t="s">
        <v>19</v>
      </c>
      <c r="D17" s="6">
        <v>59.4</v>
      </c>
      <c r="E17" s="7">
        <v>60</v>
      </c>
      <c r="F17" s="8">
        <v>57.5</v>
      </c>
      <c r="G17" s="8">
        <v>62.5</v>
      </c>
      <c r="H17" s="8">
        <v>65</v>
      </c>
      <c r="J17" s="13">
        <v>65</v>
      </c>
      <c r="K17" s="8">
        <v>80</v>
      </c>
      <c r="L17" s="8">
        <v>92.5</v>
      </c>
      <c r="M17" s="8">
        <v>105</v>
      </c>
      <c r="O17" s="10">
        <v>105</v>
      </c>
      <c r="P17" s="7">
        <v>170</v>
      </c>
      <c r="Q17" s="11">
        <v>169.25200000000001</v>
      </c>
      <c r="R17" s="174" t="s">
        <v>20</v>
      </c>
    </row>
    <row r="18" spans="1:33" s="80" customFormat="1" ht="15.75" thickBot="1" x14ac:dyDescent="0.3">
      <c r="A18" s="96" t="s">
        <v>284</v>
      </c>
      <c r="B18" s="71">
        <v>17</v>
      </c>
      <c r="C18" s="71" t="s">
        <v>19</v>
      </c>
      <c r="D18" s="71">
        <v>57.9</v>
      </c>
      <c r="E18" s="97">
        <v>60</v>
      </c>
      <c r="F18" s="98">
        <v>30</v>
      </c>
      <c r="G18" s="98">
        <v>37.5</v>
      </c>
      <c r="H18" s="98">
        <v>-40</v>
      </c>
      <c r="I18" s="71"/>
      <c r="J18" s="68">
        <v>37.5</v>
      </c>
      <c r="K18" s="98">
        <v>80</v>
      </c>
      <c r="L18" s="98">
        <v>90</v>
      </c>
      <c r="M18" s="98">
        <v>-100</v>
      </c>
      <c r="N18" s="71"/>
      <c r="O18" s="68">
        <v>90</v>
      </c>
      <c r="P18" s="99">
        <v>127.5</v>
      </c>
      <c r="Q18" s="100">
        <v>129.57825</v>
      </c>
      <c r="R18" s="177" t="s">
        <v>280</v>
      </c>
      <c r="S18" s="243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</row>
    <row r="19" spans="1:33" x14ac:dyDescent="0.25">
      <c r="A19" s="56" t="s">
        <v>28</v>
      </c>
      <c r="B19" s="57">
        <v>31</v>
      </c>
      <c r="C19" s="57" t="s">
        <v>19</v>
      </c>
      <c r="D19" s="57">
        <v>64.5</v>
      </c>
      <c r="E19" s="58">
        <v>67.5</v>
      </c>
      <c r="F19" s="59">
        <v>75</v>
      </c>
      <c r="G19" s="59">
        <v>80</v>
      </c>
      <c r="H19" s="59">
        <v>87.5</v>
      </c>
      <c r="I19" s="57"/>
      <c r="J19" s="60">
        <v>87.5</v>
      </c>
      <c r="K19" s="59">
        <v>137.5</v>
      </c>
      <c r="L19" s="59">
        <v>145</v>
      </c>
      <c r="M19" s="59">
        <v>150</v>
      </c>
      <c r="N19" s="57"/>
      <c r="O19" s="106">
        <v>150</v>
      </c>
      <c r="P19" s="58">
        <v>237.5</v>
      </c>
      <c r="Q19" s="107">
        <v>221.42125000000001</v>
      </c>
      <c r="R19" s="178" t="s">
        <v>20</v>
      </c>
    </row>
    <row r="20" spans="1:33" x14ac:dyDescent="0.25">
      <c r="A20" s="50" t="s">
        <v>293</v>
      </c>
      <c r="B20" s="6">
        <v>32</v>
      </c>
      <c r="C20" s="6" t="s">
        <v>19</v>
      </c>
      <c r="D20" s="6">
        <v>65.8</v>
      </c>
      <c r="E20" s="7">
        <v>67.5</v>
      </c>
      <c r="F20" s="6">
        <v>75</v>
      </c>
      <c r="G20" s="6">
        <v>82.5</v>
      </c>
      <c r="H20" s="6">
        <v>-90</v>
      </c>
      <c r="J20" s="13">
        <v>82.5</v>
      </c>
      <c r="K20" s="6">
        <v>125</v>
      </c>
      <c r="L20" s="6">
        <v>135</v>
      </c>
      <c r="M20" s="6">
        <v>140</v>
      </c>
      <c r="O20" s="13">
        <v>140</v>
      </c>
      <c r="P20" s="32">
        <v>222.5</v>
      </c>
      <c r="Q20" s="19">
        <v>204.2105</v>
      </c>
      <c r="R20" s="175" t="s">
        <v>303</v>
      </c>
    </row>
    <row r="21" spans="1:33" x14ac:dyDescent="0.25">
      <c r="A21" s="5" t="s">
        <v>29</v>
      </c>
      <c r="B21" s="6">
        <v>40</v>
      </c>
      <c r="C21" s="6" t="s">
        <v>19</v>
      </c>
      <c r="D21" s="6">
        <v>66.8</v>
      </c>
      <c r="E21" s="7">
        <v>67.5</v>
      </c>
      <c r="F21" s="8">
        <v>65</v>
      </c>
      <c r="G21" s="8">
        <v>-72.5</v>
      </c>
      <c r="H21" s="8">
        <v>75</v>
      </c>
      <c r="J21" s="13">
        <v>75</v>
      </c>
      <c r="K21" s="8">
        <v>125</v>
      </c>
      <c r="L21" s="8">
        <v>135</v>
      </c>
      <c r="M21" s="8">
        <v>145</v>
      </c>
      <c r="O21" s="10">
        <v>145</v>
      </c>
      <c r="P21" s="7">
        <v>220</v>
      </c>
      <c r="Q21" s="11">
        <v>199.54000000000002</v>
      </c>
      <c r="R21" s="174" t="s">
        <v>20</v>
      </c>
    </row>
    <row r="22" spans="1:33" x14ac:dyDescent="0.25">
      <c r="A22" s="5" t="s">
        <v>201</v>
      </c>
      <c r="B22" s="6">
        <v>56</v>
      </c>
      <c r="C22" s="6" t="s">
        <v>19</v>
      </c>
      <c r="D22" s="6">
        <v>64.900000000000006</v>
      </c>
      <c r="E22" s="7">
        <v>67.5</v>
      </c>
      <c r="F22" s="8">
        <v>55</v>
      </c>
      <c r="G22" s="8">
        <v>57.5</v>
      </c>
      <c r="H22" s="8">
        <v>-60</v>
      </c>
      <c r="J22" s="13">
        <v>57.5</v>
      </c>
      <c r="K22" s="8">
        <v>155</v>
      </c>
      <c r="L22" s="8">
        <v>162.5</v>
      </c>
      <c r="M22" s="8">
        <v>-167.5</v>
      </c>
      <c r="O22" s="13">
        <v>162.5</v>
      </c>
      <c r="P22" s="32">
        <v>220</v>
      </c>
      <c r="Q22" s="33">
        <v>204.10499999999999</v>
      </c>
      <c r="R22" s="175" t="s">
        <v>198</v>
      </c>
    </row>
    <row r="23" spans="1:33" x14ac:dyDescent="0.25">
      <c r="A23" s="5" t="s">
        <v>220</v>
      </c>
      <c r="B23" s="6">
        <v>36</v>
      </c>
      <c r="C23" s="6" t="s">
        <v>19</v>
      </c>
      <c r="D23" s="6">
        <v>66.92</v>
      </c>
      <c r="E23" s="7">
        <v>67.5</v>
      </c>
      <c r="F23" s="8">
        <v>57.5</v>
      </c>
      <c r="G23" s="8">
        <v>62.5</v>
      </c>
      <c r="H23" s="8">
        <v>65</v>
      </c>
      <c r="J23" s="13">
        <v>65</v>
      </c>
      <c r="K23" s="8">
        <v>130</v>
      </c>
      <c r="L23" s="8">
        <v>145</v>
      </c>
      <c r="M23" s="8">
        <v>155</v>
      </c>
      <c r="O23" s="13">
        <v>155</v>
      </c>
      <c r="P23" s="32">
        <v>220</v>
      </c>
      <c r="Q23" s="33">
        <v>199.309</v>
      </c>
      <c r="R23" s="175" t="s">
        <v>221</v>
      </c>
    </row>
    <row r="24" spans="1:33" x14ac:dyDescent="0.25">
      <c r="A24" s="43" t="s">
        <v>268</v>
      </c>
      <c r="B24" s="44">
        <v>26</v>
      </c>
      <c r="C24" s="44" t="s">
        <v>19</v>
      </c>
      <c r="D24" s="44">
        <v>67.5</v>
      </c>
      <c r="E24" s="45">
        <v>67.5</v>
      </c>
      <c r="F24" s="48">
        <v>50</v>
      </c>
      <c r="G24" s="46">
        <v>52.5</v>
      </c>
      <c r="H24" s="48">
        <v>55</v>
      </c>
      <c r="I24" s="44"/>
      <c r="J24" s="13"/>
      <c r="K24" s="46">
        <v>140</v>
      </c>
      <c r="L24" s="46">
        <v>150</v>
      </c>
      <c r="M24" s="46">
        <v>155</v>
      </c>
      <c r="N24" s="44"/>
      <c r="O24" s="13"/>
      <c r="P24" s="45">
        <v>207.5</v>
      </c>
      <c r="Q24" s="47">
        <v>186.74</v>
      </c>
      <c r="R24" s="175" t="s">
        <v>234</v>
      </c>
    </row>
    <row r="25" spans="1:33" x14ac:dyDescent="0.25">
      <c r="A25" s="43" t="s">
        <v>269</v>
      </c>
      <c r="B25" s="44">
        <v>36</v>
      </c>
      <c r="C25" s="44" t="s">
        <v>19</v>
      </c>
      <c r="D25" s="44">
        <v>65.05</v>
      </c>
      <c r="E25" s="45">
        <v>67.5</v>
      </c>
      <c r="F25" s="46">
        <v>67.5</v>
      </c>
      <c r="G25" s="46">
        <v>70</v>
      </c>
      <c r="H25" s="48">
        <v>72.5</v>
      </c>
      <c r="I25" s="44"/>
      <c r="J25" s="13"/>
      <c r="K25" s="46">
        <v>130</v>
      </c>
      <c r="L25" s="46">
        <v>135</v>
      </c>
      <c r="M25" s="48">
        <v>140</v>
      </c>
      <c r="N25" s="44"/>
      <c r="O25" s="13"/>
      <c r="P25" s="45">
        <v>205</v>
      </c>
      <c r="Q25" s="47">
        <v>189.85</v>
      </c>
      <c r="R25" s="175" t="s">
        <v>234</v>
      </c>
    </row>
    <row r="26" spans="1:33" x14ac:dyDescent="0.25">
      <c r="A26" s="43" t="s">
        <v>270</v>
      </c>
      <c r="B26" s="44">
        <v>25</v>
      </c>
      <c r="C26" s="44" t="s">
        <v>19</v>
      </c>
      <c r="D26" s="44">
        <v>66.98</v>
      </c>
      <c r="E26" s="45">
        <v>67.5</v>
      </c>
      <c r="F26" s="46">
        <v>57.5</v>
      </c>
      <c r="G26" s="46">
        <v>60</v>
      </c>
      <c r="H26" s="48">
        <v>62.5</v>
      </c>
      <c r="I26" s="44"/>
      <c r="J26" s="13"/>
      <c r="K26" s="46">
        <v>125</v>
      </c>
      <c r="L26" s="46">
        <v>135</v>
      </c>
      <c r="M26" s="46">
        <v>145</v>
      </c>
      <c r="N26" s="44"/>
      <c r="O26" s="13"/>
      <c r="P26" s="45">
        <v>205</v>
      </c>
      <c r="Q26" s="47">
        <v>0</v>
      </c>
      <c r="R26" s="175" t="s">
        <v>234</v>
      </c>
    </row>
    <row r="27" spans="1:33" x14ac:dyDescent="0.25">
      <c r="A27" s="43" t="s">
        <v>271</v>
      </c>
      <c r="B27" s="44">
        <v>39</v>
      </c>
      <c r="C27" s="44" t="s">
        <v>19</v>
      </c>
      <c r="D27" s="44">
        <v>66.8</v>
      </c>
      <c r="E27" s="45">
        <v>67.5</v>
      </c>
      <c r="F27" s="46">
        <v>55</v>
      </c>
      <c r="G27" s="46">
        <v>60</v>
      </c>
      <c r="H27" s="48">
        <v>62.5</v>
      </c>
      <c r="I27" s="44"/>
      <c r="J27" s="13"/>
      <c r="K27" s="46">
        <v>120</v>
      </c>
      <c r="L27" s="46">
        <v>130</v>
      </c>
      <c r="M27" s="46">
        <v>140</v>
      </c>
      <c r="N27" s="44"/>
      <c r="O27" s="13"/>
      <c r="P27" s="45">
        <v>200</v>
      </c>
      <c r="Q27" s="47">
        <v>181.4</v>
      </c>
      <c r="R27" s="175" t="s">
        <v>234</v>
      </c>
    </row>
    <row r="28" spans="1:33" x14ac:dyDescent="0.25">
      <c r="A28" s="5" t="s">
        <v>30</v>
      </c>
      <c r="B28" s="6">
        <v>43</v>
      </c>
      <c r="C28" s="6" t="s">
        <v>19</v>
      </c>
      <c r="D28" s="6">
        <v>61.5</v>
      </c>
      <c r="E28" s="7">
        <v>67.5</v>
      </c>
      <c r="F28" s="8">
        <v>50</v>
      </c>
      <c r="G28" s="8">
        <v>55</v>
      </c>
      <c r="H28" s="8">
        <v>-57.5</v>
      </c>
      <c r="J28" s="13">
        <v>55</v>
      </c>
      <c r="K28" s="8">
        <v>120</v>
      </c>
      <c r="L28" s="8">
        <v>130</v>
      </c>
      <c r="M28" s="8">
        <v>135</v>
      </c>
      <c r="O28" s="10">
        <v>135</v>
      </c>
      <c r="P28" s="7">
        <v>190</v>
      </c>
      <c r="Q28" s="11">
        <v>183.977</v>
      </c>
      <c r="R28" s="174" t="s">
        <v>20</v>
      </c>
    </row>
    <row r="29" spans="1:33" x14ac:dyDescent="0.25">
      <c r="A29" s="5" t="s">
        <v>31</v>
      </c>
      <c r="B29" s="6">
        <v>44</v>
      </c>
      <c r="C29" s="6" t="s">
        <v>19</v>
      </c>
      <c r="D29" s="6">
        <v>67.2</v>
      </c>
      <c r="E29" s="7">
        <v>67.5</v>
      </c>
      <c r="F29" s="8">
        <v>50</v>
      </c>
      <c r="G29" s="8">
        <v>-55</v>
      </c>
      <c r="H29" s="8">
        <v>55</v>
      </c>
      <c r="J29" s="13">
        <v>55</v>
      </c>
      <c r="K29" s="8">
        <v>115</v>
      </c>
      <c r="L29" s="8">
        <v>125</v>
      </c>
      <c r="M29" s="8">
        <v>-130</v>
      </c>
      <c r="O29" s="10">
        <v>125</v>
      </c>
      <c r="P29" s="7">
        <v>180</v>
      </c>
      <c r="Q29" s="11">
        <v>162.50400000000002</v>
      </c>
      <c r="R29" s="174" t="s">
        <v>20</v>
      </c>
    </row>
    <row r="30" spans="1:33" x14ac:dyDescent="0.25">
      <c r="A30" s="5" t="s">
        <v>32</v>
      </c>
      <c r="B30" s="6">
        <v>31</v>
      </c>
      <c r="C30" s="6" t="s">
        <v>19</v>
      </c>
      <c r="D30" s="6">
        <v>66.599999999999994</v>
      </c>
      <c r="E30" s="7">
        <v>67.5</v>
      </c>
      <c r="F30" s="8">
        <v>50</v>
      </c>
      <c r="G30" s="8">
        <v>55</v>
      </c>
      <c r="H30" s="8">
        <v>-57.5</v>
      </c>
      <c r="J30" s="13">
        <v>55</v>
      </c>
      <c r="K30" s="8">
        <v>110</v>
      </c>
      <c r="L30" s="8">
        <v>120</v>
      </c>
      <c r="M30" s="8">
        <v>-125</v>
      </c>
      <c r="O30" s="10">
        <v>120</v>
      </c>
      <c r="P30" s="7">
        <v>175</v>
      </c>
      <c r="Q30" s="11">
        <v>159.10124999999999</v>
      </c>
      <c r="R30" s="174" t="s">
        <v>20</v>
      </c>
    </row>
    <row r="31" spans="1:33" s="80" customFormat="1" ht="15.75" thickBot="1" x14ac:dyDescent="0.3">
      <c r="A31" s="189" t="s">
        <v>189</v>
      </c>
      <c r="B31" s="190">
        <v>42</v>
      </c>
      <c r="C31" s="190" t="s">
        <v>19</v>
      </c>
      <c r="D31" s="190">
        <v>63.75</v>
      </c>
      <c r="E31" s="191">
        <v>67.5</v>
      </c>
      <c r="F31" s="192">
        <v>50</v>
      </c>
      <c r="G31" s="192">
        <v>55</v>
      </c>
      <c r="H31" s="192">
        <v>-57.5</v>
      </c>
      <c r="I31" s="190"/>
      <c r="J31" s="193">
        <v>55</v>
      </c>
      <c r="K31" s="192">
        <v>105</v>
      </c>
      <c r="L31" s="192">
        <v>115</v>
      </c>
      <c r="M31" s="192">
        <v>120</v>
      </c>
      <c r="N31" s="190"/>
      <c r="O31" s="193">
        <v>120</v>
      </c>
      <c r="P31" s="194">
        <v>175</v>
      </c>
      <c r="Q31" s="195">
        <v>164.57</v>
      </c>
      <c r="R31" s="177" t="s">
        <v>177</v>
      </c>
      <c r="S31" s="243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</row>
    <row r="32" spans="1:33" x14ac:dyDescent="0.25">
      <c r="A32" s="56" t="s">
        <v>33</v>
      </c>
      <c r="B32" s="57">
        <v>34</v>
      </c>
      <c r="C32" s="57" t="s">
        <v>19</v>
      </c>
      <c r="D32" s="57">
        <v>74.3</v>
      </c>
      <c r="E32" s="58">
        <v>75</v>
      </c>
      <c r="F32" s="59">
        <v>80</v>
      </c>
      <c r="G32" s="59">
        <v>87.5</v>
      </c>
      <c r="H32" s="59">
        <v>-95</v>
      </c>
      <c r="I32" s="57"/>
      <c r="J32" s="60">
        <v>87.5</v>
      </c>
      <c r="K32" s="59">
        <v>205</v>
      </c>
      <c r="L32" s="59">
        <v>-215</v>
      </c>
      <c r="M32" s="59">
        <v>215</v>
      </c>
      <c r="N32" s="57">
        <v>220</v>
      </c>
      <c r="O32" s="106">
        <v>215</v>
      </c>
      <c r="P32" s="58">
        <v>302.5</v>
      </c>
      <c r="Q32" s="107">
        <v>254.52350000000001</v>
      </c>
      <c r="R32" s="178" t="s">
        <v>20</v>
      </c>
    </row>
    <row r="33" spans="1:33" x14ac:dyDescent="0.25">
      <c r="A33" s="34" t="s">
        <v>195</v>
      </c>
      <c r="B33" s="35">
        <v>26</v>
      </c>
      <c r="C33" s="35" t="s">
        <v>19</v>
      </c>
      <c r="D33" s="35">
        <v>72.650000000000006</v>
      </c>
      <c r="E33" s="36">
        <v>75</v>
      </c>
      <c r="F33" s="37">
        <v>-65</v>
      </c>
      <c r="G33" s="37">
        <v>-72.5</v>
      </c>
      <c r="H33" s="37">
        <v>72.5</v>
      </c>
      <c r="I33" s="35"/>
      <c r="J33" s="38">
        <v>72.5</v>
      </c>
      <c r="K33" s="37">
        <v>150</v>
      </c>
      <c r="L33" s="37">
        <v>160</v>
      </c>
      <c r="M33" s="37">
        <v>-170</v>
      </c>
      <c r="N33" s="35"/>
      <c r="O33" s="38">
        <v>160</v>
      </c>
      <c r="P33" s="39">
        <v>232.5</v>
      </c>
      <c r="Q33" s="40">
        <v>198.52012500000001</v>
      </c>
      <c r="R33" s="175" t="s">
        <v>177</v>
      </c>
    </row>
    <row r="34" spans="1:33" x14ac:dyDescent="0.25">
      <c r="A34" s="5" t="s">
        <v>158</v>
      </c>
      <c r="B34" s="6">
        <v>42</v>
      </c>
      <c r="C34" s="6" t="s">
        <v>19</v>
      </c>
      <c r="D34" s="6">
        <v>71.900000000000006</v>
      </c>
      <c r="E34" s="7">
        <v>75</v>
      </c>
      <c r="F34" s="8">
        <v>70</v>
      </c>
      <c r="G34" s="8">
        <v>77.5</v>
      </c>
      <c r="H34" s="8">
        <v>82.5</v>
      </c>
      <c r="J34" s="13">
        <v>82.5</v>
      </c>
      <c r="K34" s="8">
        <v>125</v>
      </c>
      <c r="L34" s="8">
        <v>135</v>
      </c>
      <c r="M34" s="8">
        <v>145</v>
      </c>
      <c r="O34" s="13">
        <v>145</v>
      </c>
      <c r="P34" s="32">
        <v>227.5</v>
      </c>
      <c r="Q34" s="33">
        <v>195.729625</v>
      </c>
      <c r="R34" s="175" t="s">
        <v>159</v>
      </c>
    </row>
    <row r="35" spans="1:33" x14ac:dyDescent="0.25">
      <c r="A35" s="5" t="s">
        <v>34</v>
      </c>
      <c r="B35" s="6">
        <v>33</v>
      </c>
      <c r="C35" s="6" t="s">
        <v>19</v>
      </c>
      <c r="D35" s="6">
        <v>74.3</v>
      </c>
      <c r="E35" s="7">
        <v>75</v>
      </c>
      <c r="F35" s="8">
        <v>72.5</v>
      </c>
      <c r="G35" s="8">
        <v>77.5</v>
      </c>
      <c r="H35" s="8">
        <v>80</v>
      </c>
      <c r="J35" s="13">
        <v>80</v>
      </c>
      <c r="K35" s="8">
        <v>120</v>
      </c>
      <c r="L35" s="8">
        <v>132.5</v>
      </c>
      <c r="M35" s="8">
        <v>142.5</v>
      </c>
      <c r="O35" s="13">
        <v>142.5</v>
      </c>
      <c r="P35" s="7">
        <v>222.5</v>
      </c>
      <c r="Q35" s="11">
        <v>187.2115</v>
      </c>
      <c r="R35" s="174" t="s">
        <v>20</v>
      </c>
    </row>
    <row r="36" spans="1:33" x14ac:dyDescent="0.25">
      <c r="A36" s="43" t="s">
        <v>272</v>
      </c>
      <c r="B36" s="44">
        <v>30</v>
      </c>
      <c r="C36" s="44" t="s">
        <v>19</v>
      </c>
      <c r="D36" s="44">
        <v>70.7</v>
      </c>
      <c r="E36" s="45">
        <v>75</v>
      </c>
      <c r="F36" s="46">
        <v>60</v>
      </c>
      <c r="G36" s="46">
        <v>65</v>
      </c>
      <c r="H36" s="46">
        <v>70</v>
      </c>
      <c r="I36" s="44"/>
      <c r="J36" s="13"/>
      <c r="K36" s="46">
        <v>127.5</v>
      </c>
      <c r="L36" s="46">
        <v>135</v>
      </c>
      <c r="M36" s="46">
        <v>142.5</v>
      </c>
      <c r="N36" s="44"/>
      <c r="O36" s="13"/>
      <c r="P36" s="45">
        <v>212.5</v>
      </c>
      <c r="Q36" s="47">
        <v>184.96</v>
      </c>
      <c r="R36" s="175" t="s">
        <v>234</v>
      </c>
    </row>
    <row r="37" spans="1:33" x14ac:dyDescent="0.25">
      <c r="A37" s="43" t="s">
        <v>273</v>
      </c>
      <c r="B37" s="44">
        <v>18</v>
      </c>
      <c r="C37" s="44" t="s">
        <v>19</v>
      </c>
      <c r="D37" s="44">
        <v>74.5</v>
      </c>
      <c r="E37" s="45">
        <v>75</v>
      </c>
      <c r="F37" s="46">
        <v>70</v>
      </c>
      <c r="G37" s="46">
        <v>77.5</v>
      </c>
      <c r="H37" s="46">
        <v>80</v>
      </c>
      <c r="I37" s="44"/>
      <c r="J37" s="13"/>
      <c r="K37" s="46">
        <v>117.5</v>
      </c>
      <c r="L37" s="46">
        <v>127.5</v>
      </c>
      <c r="M37" s="46">
        <v>132.5</v>
      </c>
      <c r="N37" s="46">
        <v>135.5</v>
      </c>
      <c r="O37" s="13"/>
      <c r="P37" s="45">
        <v>212.5</v>
      </c>
      <c r="Q37" s="47">
        <v>178.48</v>
      </c>
      <c r="R37" s="175" t="s">
        <v>234</v>
      </c>
    </row>
    <row r="38" spans="1:33" x14ac:dyDescent="0.25">
      <c r="A38" s="5" t="s">
        <v>160</v>
      </c>
      <c r="B38" s="6">
        <v>45</v>
      </c>
      <c r="C38" s="6" t="s">
        <v>19</v>
      </c>
      <c r="D38" s="6">
        <v>69.900000000000006</v>
      </c>
      <c r="E38" s="7">
        <v>75</v>
      </c>
      <c r="F38" s="8">
        <v>52.5</v>
      </c>
      <c r="G38" s="8">
        <v>60</v>
      </c>
      <c r="H38" s="8">
        <v>-65</v>
      </c>
      <c r="J38" s="13">
        <v>60</v>
      </c>
      <c r="K38" s="8">
        <v>125</v>
      </c>
      <c r="L38" s="8">
        <v>135</v>
      </c>
      <c r="M38" s="8">
        <v>140</v>
      </c>
      <c r="O38" s="13">
        <v>140</v>
      </c>
      <c r="P38" s="32">
        <v>200</v>
      </c>
      <c r="Q38" s="33">
        <v>175.45999999999998</v>
      </c>
      <c r="R38" s="175" t="s">
        <v>159</v>
      </c>
    </row>
    <row r="39" spans="1:33" x14ac:dyDescent="0.25">
      <c r="A39" s="14" t="s">
        <v>294</v>
      </c>
      <c r="B39" s="12">
        <v>29</v>
      </c>
      <c r="C39" s="12" t="s">
        <v>19</v>
      </c>
      <c r="D39" s="12">
        <v>69.5</v>
      </c>
      <c r="E39" s="15">
        <v>75</v>
      </c>
      <c r="F39" s="12">
        <v>50</v>
      </c>
      <c r="G39" s="12">
        <v>55</v>
      </c>
      <c r="H39" s="12">
        <v>-57.5</v>
      </c>
      <c r="I39" s="12"/>
      <c r="J39" s="9">
        <v>55</v>
      </c>
      <c r="K39" s="12">
        <v>110</v>
      </c>
      <c r="L39" s="12">
        <v>117.5</v>
      </c>
      <c r="M39" s="12">
        <v>127.5</v>
      </c>
      <c r="N39" s="12"/>
      <c r="O39" s="9">
        <v>127.5</v>
      </c>
      <c r="P39" s="30">
        <v>182.5</v>
      </c>
      <c r="Q39" s="23">
        <v>160.75512499999999</v>
      </c>
      <c r="R39" s="175" t="s">
        <v>303</v>
      </c>
    </row>
    <row r="40" spans="1:33" x14ac:dyDescent="0.25">
      <c r="A40" s="43" t="s">
        <v>274</v>
      </c>
      <c r="B40" s="44">
        <v>31</v>
      </c>
      <c r="C40" s="44" t="s">
        <v>19</v>
      </c>
      <c r="D40" s="44">
        <v>67.8</v>
      </c>
      <c r="E40" s="45">
        <v>75</v>
      </c>
      <c r="F40" s="46">
        <v>50</v>
      </c>
      <c r="G40" s="46">
        <v>52.5</v>
      </c>
      <c r="H40" s="48">
        <v>55</v>
      </c>
      <c r="I40" s="44"/>
      <c r="J40" s="13"/>
      <c r="K40" s="46">
        <v>105</v>
      </c>
      <c r="L40" s="46">
        <v>112.5</v>
      </c>
      <c r="M40" s="46">
        <v>117.5</v>
      </c>
      <c r="N40" s="44"/>
      <c r="O40" s="13"/>
      <c r="P40" s="45">
        <v>170</v>
      </c>
      <c r="Q40" s="47">
        <v>152.38</v>
      </c>
      <c r="R40" s="175" t="s">
        <v>234</v>
      </c>
    </row>
    <row r="41" spans="1:33" s="80" customFormat="1" ht="15.75" thickBot="1" x14ac:dyDescent="0.3">
      <c r="A41" s="110" t="s">
        <v>275</v>
      </c>
      <c r="B41" s="111">
        <v>33</v>
      </c>
      <c r="C41" s="111" t="s">
        <v>19</v>
      </c>
      <c r="D41" s="111">
        <v>69.5</v>
      </c>
      <c r="E41" s="112">
        <v>75</v>
      </c>
      <c r="F41" s="113">
        <v>42.5</v>
      </c>
      <c r="G41" s="114">
        <v>45</v>
      </c>
      <c r="H41" s="113">
        <v>47.5</v>
      </c>
      <c r="I41" s="111"/>
      <c r="J41" s="79"/>
      <c r="K41" s="114">
        <v>95</v>
      </c>
      <c r="L41" s="114">
        <v>102.5</v>
      </c>
      <c r="M41" s="113">
        <v>110</v>
      </c>
      <c r="N41" s="111"/>
      <c r="O41" s="79"/>
      <c r="P41" s="112">
        <v>147.5</v>
      </c>
      <c r="Q41" s="115">
        <v>129.93</v>
      </c>
      <c r="R41" s="177" t="s">
        <v>234</v>
      </c>
      <c r="S41" s="243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</row>
    <row r="42" spans="1:33" x14ac:dyDescent="0.25">
      <c r="A42" s="56" t="s">
        <v>35</v>
      </c>
      <c r="B42" s="57">
        <v>59</v>
      </c>
      <c r="C42" s="57" t="s">
        <v>19</v>
      </c>
      <c r="D42" s="57">
        <v>77.7</v>
      </c>
      <c r="E42" s="58">
        <v>82.5</v>
      </c>
      <c r="F42" s="59">
        <v>85</v>
      </c>
      <c r="G42" s="59">
        <v>-87.5</v>
      </c>
      <c r="H42" s="59">
        <v>87.5</v>
      </c>
      <c r="I42" s="57"/>
      <c r="J42" s="60">
        <v>87.5</v>
      </c>
      <c r="K42" s="59">
        <v>140</v>
      </c>
      <c r="L42" s="59">
        <v>155</v>
      </c>
      <c r="M42" s="59">
        <v>167.5</v>
      </c>
      <c r="N42" s="57"/>
      <c r="O42" s="106">
        <v>167.5</v>
      </c>
      <c r="P42" s="58">
        <v>255</v>
      </c>
      <c r="Q42" s="107">
        <v>208.30949999999999</v>
      </c>
      <c r="R42" s="178" t="s">
        <v>20</v>
      </c>
    </row>
    <row r="43" spans="1:33" x14ac:dyDescent="0.25">
      <c r="A43" s="5" t="s">
        <v>202</v>
      </c>
      <c r="B43" s="6">
        <v>22</v>
      </c>
      <c r="C43" s="6" t="s">
        <v>19</v>
      </c>
      <c r="D43" s="6">
        <v>76.599999999999994</v>
      </c>
      <c r="E43" s="7">
        <v>82.5</v>
      </c>
      <c r="F43" s="8">
        <v>60</v>
      </c>
      <c r="G43" s="8">
        <v>65</v>
      </c>
      <c r="H43" s="8">
        <v>-67.5</v>
      </c>
      <c r="J43" s="13">
        <v>65</v>
      </c>
      <c r="K43" s="8">
        <v>157.5</v>
      </c>
      <c r="L43" s="8">
        <v>-167.5</v>
      </c>
      <c r="M43" s="8">
        <v>167.5</v>
      </c>
      <c r="O43" s="13">
        <v>167.5</v>
      </c>
      <c r="P43" s="32">
        <v>232.5</v>
      </c>
      <c r="Q43" s="33">
        <v>191.707875</v>
      </c>
      <c r="R43" s="175" t="s">
        <v>198</v>
      </c>
    </row>
    <row r="44" spans="1:33" x14ac:dyDescent="0.25">
      <c r="A44" s="34" t="s">
        <v>192</v>
      </c>
      <c r="B44" s="35">
        <v>24</v>
      </c>
      <c r="C44" s="35" t="s">
        <v>19</v>
      </c>
      <c r="D44" s="35">
        <v>80.650000000000006</v>
      </c>
      <c r="E44" s="36">
        <v>82.5</v>
      </c>
      <c r="F44" s="37">
        <v>67.5</v>
      </c>
      <c r="G44" s="37">
        <v>75</v>
      </c>
      <c r="H44" s="37">
        <v>80</v>
      </c>
      <c r="I44" s="35"/>
      <c r="J44" s="38">
        <v>80</v>
      </c>
      <c r="K44" s="37">
        <v>125</v>
      </c>
      <c r="L44" s="37">
        <v>137.5</v>
      </c>
      <c r="M44" s="37">
        <v>-147.5</v>
      </c>
      <c r="N44" s="35"/>
      <c r="O44" s="38">
        <v>137.5</v>
      </c>
      <c r="P44" s="39">
        <v>217.5</v>
      </c>
      <c r="Q44" s="40">
        <v>173.42362499999999</v>
      </c>
      <c r="R44" s="175" t="s">
        <v>177</v>
      </c>
    </row>
    <row r="45" spans="1:33" x14ac:dyDescent="0.25">
      <c r="A45" s="5" t="s">
        <v>36</v>
      </c>
      <c r="B45" s="6">
        <v>44</v>
      </c>
      <c r="C45" s="6" t="s">
        <v>19</v>
      </c>
      <c r="D45" s="6">
        <v>80.5</v>
      </c>
      <c r="E45" s="7">
        <v>82.5</v>
      </c>
      <c r="F45" s="8">
        <v>67.5</v>
      </c>
      <c r="G45" s="8">
        <v>75</v>
      </c>
      <c r="H45" s="8">
        <v>-80</v>
      </c>
      <c r="J45" s="13">
        <v>75</v>
      </c>
      <c r="K45" s="8">
        <v>120</v>
      </c>
      <c r="L45" s="8">
        <v>130</v>
      </c>
      <c r="M45" s="8">
        <v>137.5</v>
      </c>
      <c r="N45" s="6">
        <v>-145</v>
      </c>
      <c r="O45" s="10">
        <v>137.5</v>
      </c>
      <c r="P45" s="7">
        <v>212.5</v>
      </c>
      <c r="Q45" s="11">
        <v>169.71312499999999</v>
      </c>
      <c r="R45" s="174" t="s">
        <v>20</v>
      </c>
    </row>
    <row r="46" spans="1:33" x14ac:dyDescent="0.25">
      <c r="A46" s="5" t="s">
        <v>37</v>
      </c>
      <c r="B46" s="6">
        <v>37</v>
      </c>
      <c r="C46" s="6" t="s">
        <v>19</v>
      </c>
      <c r="D46" s="6">
        <v>82.4</v>
      </c>
      <c r="E46" s="7">
        <v>82.5</v>
      </c>
      <c r="F46" s="8">
        <v>57.5</v>
      </c>
      <c r="G46" s="8">
        <v>62.5</v>
      </c>
      <c r="H46" s="8">
        <v>67.5</v>
      </c>
      <c r="J46" s="13">
        <v>67.5</v>
      </c>
      <c r="K46" s="8">
        <v>120</v>
      </c>
      <c r="L46" s="8">
        <v>132.5</v>
      </c>
      <c r="M46" s="8">
        <v>140</v>
      </c>
      <c r="O46" s="10">
        <v>140</v>
      </c>
      <c r="P46" s="7">
        <v>207.5</v>
      </c>
      <c r="Q46" s="11">
        <v>163.32325</v>
      </c>
      <c r="R46" s="174" t="s">
        <v>20</v>
      </c>
    </row>
    <row r="47" spans="1:33" x14ac:dyDescent="0.25">
      <c r="A47" s="50" t="s">
        <v>295</v>
      </c>
      <c r="B47" s="6">
        <v>26</v>
      </c>
      <c r="C47" s="6" t="s">
        <v>19</v>
      </c>
      <c r="D47" s="6">
        <v>80</v>
      </c>
      <c r="E47" s="7">
        <v>82.5</v>
      </c>
      <c r="F47" s="6">
        <v>60</v>
      </c>
      <c r="G47" s="6">
        <v>65</v>
      </c>
      <c r="H47" s="6">
        <v>67.5</v>
      </c>
      <c r="J47" s="13">
        <v>67.5</v>
      </c>
      <c r="K47" s="6">
        <v>120</v>
      </c>
      <c r="L47" s="6">
        <v>130</v>
      </c>
      <c r="M47" s="6">
        <v>140</v>
      </c>
      <c r="O47" s="13">
        <v>140</v>
      </c>
      <c r="P47" s="32">
        <v>207.5</v>
      </c>
      <c r="Q47" s="19">
        <v>166.363125</v>
      </c>
      <c r="R47" s="175" t="s">
        <v>303</v>
      </c>
    </row>
    <row r="48" spans="1:33" x14ac:dyDescent="0.25">
      <c r="A48" s="5" t="s">
        <v>281</v>
      </c>
      <c r="B48" s="6">
        <v>24</v>
      </c>
      <c r="C48" s="6" t="s">
        <v>19</v>
      </c>
      <c r="D48" s="6">
        <v>78.7</v>
      </c>
      <c r="E48" s="7">
        <v>82.5</v>
      </c>
      <c r="F48" s="8">
        <v>60</v>
      </c>
      <c r="G48" s="8">
        <v>65</v>
      </c>
      <c r="H48" s="8">
        <v>-70</v>
      </c>
      <c r="J48" s="13">
        <v>65</v>
      </c>
      <c r="K48" s="8">
        <v>130</v>
      </c>
      <c r="L48" s="8">
        <v>140</v>
      </c>
      <c r="M48" s="8">
        <v>-150</v>
      </c>
      <c r="O48" s="13">
        <v>140</v>
      </c>
      <c r="P48" s="32">
        <v>205</v>
      </c>
      <c r="Q48" s="33">
        <v>166.08074999999999</v>
      </c>
      <c r="R48" s="175" t="s">
        <v>280</v>
      </c>
    </row>
    <row r="49" spans="1:33" x14ac:dyDescent="0.25">
      <c r="A49" s="5" t="s">
        <v>38</v>
      </c>
      <c r="B49" s="6">
        <v>31</v>
      </c>
      <c r="C49" s="6" t="s">
        <v>19</v>
      </c>
      <c r="D49" s="6">
        <v>76.900000000000006</v>
      </c>
      <c r="E49" s="7">
        <v>82.5</v>
      </c>
      <c r="F49" s="8">
        <v>60</v>
      </c>
      <c r="G49" s="8">
        <v>65</v>
      </c>
      <c r="H49" s="8">
        <v>-70</v>
      </c>
      <c r="J49" s="13">
        <v>65</v>
      </c>
      <c r="K49" s="8">
        <v>125</v>
      </c>
      <c r="L49" s="8">
        <v>130</v>
      </c>
      <c r="M49" s="8">
        <v>137.5</v>
      </c>
      <c r="O49" s="13">
        <v>137.5</v>
      </c>
      <c r="P49" s="7">
        <v>202.5</v>
      </c>
      <c r="Q49" s="11">
        <v>166.54612499999999</v>
      </c>
      <c r="R49" s="174" t="s">
        <v>20</v>
      </c>
    </row>
    <row r="50" spans="1:33" x14ac:dyDescent="0.25">
      <c r="A50" s="5" t="s">
        <v>282</v>
      </c>
      <c r="B50" s="6">
        <v>41</v>
      </c>
      <c r="C50" s="6" t="s">
        <v>19</v>
      </c>
      <c r="D50" s="6">
        <v>82.2</v>
      </c>
      <c r="E50" s="7">
        <v>82.5</v>
      </c>
      <c r="F50" s="8">
        <v>50</v>
      </c>
      <c r="G50" s="8">
        <v>-60</v>
      </c>
      <c r="H50" s="8">
        <v>-65</v>
      </c>
      <c r="J50" s="13">
        <v>50</v>
      </c>
      <c r="K50" s="8">
        <v>125</v>
      </c>
      <c r="L50" s="8">
        <v>135</v>
      </c>
      <c r="M50" s="8">
        <v>145</v>
      </c>
      <c r="O50" s="13">
        <v>145</v>
      </c>
      <c r="P50" s="32">
        <v>195</v>
      </c>
      <c r="Q50" s="33">
        <v>153.71850000000001</v>
      </c>
      <c r="R50" s="175" t="s">
        <v>280</v>
      </c>
    </row>
    <row r="51" spans="1:33" x14ac:dyDescent="0.25">
      <c r="A51" s="34" t="s">
        <v>188</v>
      </c>
      <c r="B51" s="35">
        <v>24</v>
      </c>
      <c r="C51" s="35" t="s">
        <v>19</v>
      </c>
      <c r="D51" s="35">
        <v>82.1</v>
      </c>
      <c r="E51" s="36">
        <v>82.5</v>
      </c>
      <c r="F51" s="37">
        <v>35</v>
      </c>
      <c r="G51" s="37">
        <v>40</v>
      </c>
      <c r="H51" s="37">
        <v>45</v>
      </c>
      <c r="I51" s="35"/>
      <c r="J51" s="38">
        <v>45</v>
      </c>
      <c r="K51" s="37">
        <v>100</v>
      </c>
      <c r="L51" s="37">
        <v>112.5</v>
      </c>
      <c r="M51" s="37">
        <v>120</v>
      </c>
      <c r="N51" s="35"/>
      <c r="O51" s="38">
        <v>120</v>
      </c>
      <c r="P51" s="39">
        <v>165</v>
      </c>
      <c r="Q51" s="40">
        <v>130.16849999999999</v>
      </c>
      <c r="R51" s="175" t="s">
        <v>177</v>
      </c>
    </row>
    <row r="52" spans="1:33" x14ac:dyDescent="0.25">
      <c r="A52" s="5" t="s">
        <v>203</v>
      </c>
      <c r="B52" s="6">
        <v>41</v>
      </c>
      <c r="C52" s="6" t="s">
        <v>19</v>
      </c>
      <c r="D52" s="6">
        <v>79</v>
      </c>
      <c r="E52" s="7">
        <v>82.5</v>
      </c>
      <c r="F52" s="8">
        <v>50</v>
      </c>
      <c r="G52" s="8">
        <v>55</v>
      </c>
      <c r="H52" s="8">
        <v>-57.5</v>
      </c>
      <c r="J52" s="13">
        <v>55</v>
      </c>
      <c r="K52" s="8">
        <v>95</v>
      </c>
      <c r="L52" s="8">
        <v>102.5</v>
      </c>
      <c r="M52" s="8">
        <v>107.5</v>
      </c>
      <c r="O52" s="13">
        <v>107.5</v>
      </c>
      <c r="P52" s="32">
        <v>162.5</v>
      </c>
      <c r="Q52" s="33">
        <v>131.33250000000001</v>
      </c>
      <c r="R52" s="175" t="s">
        <v>198</v>
      </c>
    </row>
    <row r="53" spans="1:33" x14ac:dyDescent="0.25">
      <c r="A53" s="5" t="s">
        <v>204</v>
      </c>
      <c r="B53" s="6">
        <v>49</v>
      </c>
      <c r="C53" s="6" t="s">
        <v>19</v>
      </c>
      <c r="D53" s="6">
        <v>80.2</v>
      </c>
      <c r="E53" s="7">
        <v>82.5</v>
      </c>
      <c r="J53" s="13">
        <v>0</v>
      </c>
      <c r="K53" s="8">
        <v>170</v>
      </c>
      <c r="L53" s="8">
        <v>205</v>
      </c>
      <c r="M53" s="8">
        <v>215</v>
      </c>
      <c r="O53" s="13">
        <v>215</v>
      </c>
      <c r="P53" s="32">
        <v>0</v>
      </c>
      <c r="Q53" s="33">
        <v>0</v>
      </c>
      <c r="R53" s="175" t="s">
        <v>198</v>
      </c>
    </row>
    <row r="54" spans="1:33" x14ac:dyDescent="0.25">
      <c r="A54" s="5" t="s">
        <v>205</v>
      </c>
      <c r="B54" s="6">
        <v>29</v>
      </c>
      <c r="C54" s="6" t="s">
        <v>19</v>
      </c>
      <c r="D54" s="6">
        <v>76.8</v>
      </c>
      <c r="E54" s="7">
        <v>82.5</v>
      </c>
      <c r="J54" s="13">
        <v>0</v>
      </c>
      <c r="K54" s="8">
        <v>185</v>
      </c>
      <c r="L54" s="8">
        <v>195</v>
      </c>
      <c r="M54" s="8">
        <v>-200</v>
      </c>
      <c r="O54" s="13">
        <v>195</v>
      </c>
      <c r="P54" s="32">
        <v>0</v>
      </c>
      <c r="Q54" s="33">
        <v>0</v>
      </c>
      <c r="R54" s="175" t="s">
        <v>198</v>
      </c>
    </row>
    <row r="55" spans="1:33" s="80" customFormat="1" ht="15.75" thickBot="1" x14ac:dyDescent="0.3">
      <c r="A55" s="110" t="s">
        <v>276</v>
      </c>
      <c r="B55" s="111">
        <v>25</v>
      </c>
      <c r="C55" s="111" t="s">
        <v>19</v>
      </c>
      <c r="D55" s="111">
        <v>79.3</v>
      </c>
      <c r="E55" s="112">
        <v>82.5</v>
      </c>
      <c r="F55" s="113">
        <v>70</v>
      </c>
      <c r="G55" s="113">
        <v>70</v>
      </c>
      <c r="H55" s="113">
        <v>70</v>
      </c>
      <c r="I55" s="111"/>
      <c r="J55" s="79">
        <v>0</v>
      </c>
      <c r="K55" s="113">
        <v>130</v>
      </c>
      <c r="L55" s="113">
        <v>0</v>
      </c>
      <c r="M55" s="113">
        <v>0</v>
      </c>
      <c r="N55" s="111"/>
      <c r="O55" s="79">
        <v>0</v>
      </c>
      <c r="P55" s="112">
        <v>0</v>
      </c>
      <c r="Q55" s="115"/>
      <c r="R55" s="177" t="s">
        <v>234</v>
      </c>
      <c r="S55" s="243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</row>
    <row r="56" spans="1:33" x14ac:dyDescent="0.25">
      <c r="A56" s="56" t="s">
        <v>279</v>
      </c>
      <c r="B56" s="57">
        <v>55</v>
      </c>
      <c r="C56" s="57" t="s">
        <v>19</v>
      </c>
      <c r="D56" s="57">
        <v>87.4</v>
      </c>
      <c r="E56" s="58">
        <v>90</v>
      </c>
      <c r="F56" s="59">
        <v>50</v>
      </c>
      <c r="G56" s="59">
        <v>55</v>
      </c>
      <c r="H56" s="59">
        <v>60</v>
      </c>
      <c r="I56" s="57"/>
      <c r="J56" s="60">
        <v>60</v>
      </c>
      <c r="K56" s="59">
        <v>130</v>
      </c>
      <c r="L56" s="59">
        <v>145</v>
      </c>
      <c r="M56" s="59">
        <v>160</v>
      </c>
      <c r="N56" s="57"/>
      <c r="O56" s="60">
        <v>160</v>
      </c>
      <c r="P56" s="61">
        <v>220</v>
      </c>
      <c r="Q56" s="62">
        <v>167.18899999999999</v>
      </c>
      <c r="R56" s="173" t="s">
        <v>280</v>
      </c>
    </row>
    <row r="57" spans="1:33" x14ac:dyDescent="0.25">
      <c r="A57" s="5" t="s">
        <v>161</v>
      </c>
      <c r="B57" s="6">
        <v>52</v>
      </c>
      <c r="C57" s="6" t="s">
        <v>19</v>
      </c>
      <c r="D57" s="6">
        <v>87.8</v>
      </c>
      <c r="E57" s="7">
        <v>90</v>
      </c>
      <c r="F57" s="8">
        <v>47.5</v>
      </c>
      <c r="G57" s="8">
        <v>50</v>
      </c>
      <c r="H57" s="8">
        <v>52.5</v>
      </c>
      <c r="J57" s="13">
        <v>52.5</v>
      </c>
      <c r="K57" s="8">
        <v>115</v>
      </c>
      <c r="L57" s="8">
        <v>120</v>
      </c>
      <c r="M57" s="8">
        <v>122.5</v>
      </c>
      <c r="O57" s="13">
        <v>122.5</v>
      </c>
      <c r="P57" s="32">
        <v>175</v>
      </c>
      <c r="Q57" s="33">
        <v>132.64125000000001</v>
      </c>
      <c r="R57" s="175" t="s">
        <v>159</v>
      </c>
    </row>
    <row r="58" spans="1:33" s="80" customFormat="1" ht="15.75" thickBot="1" x14ac:dyDescent="0.3">
      <c r="A58" s="64" t="s">
        <v>283</v>
      </c>
      <c r="B58" s="65">
        <v>19</v>
      </c>
      <c r="C58" s="65" t="s">
        <v>19</v>
      </c>
      <c r="D58" s="65">
        <v>88.7</v>
      </c>
      <c r="E58" s="66">
        <v>90</v>
      </c>
      <c r="F58" s="67">
        <v>45</v>
      </c>
      <c r="G58" s="67">
        <v>55</v>
      </c>
      <c r="H58" s="67">
        <v>60</v>
      </c>
      <c r="I58" s="65"/>
      <c r="J58" s="79">
        <v>60</v>
      </c>
      <c r="K58" s="67">
        <v>95</v>
      </c>
      <c r="L58" s="67">
        <v>105</v>
      </c>
      <c r="M58" s="67">
        <v>115</v>
      </c>
      <c r="N58" s="65"/>
      <c r="O58" s="79">
        <v>115</v>
      </c>
      <c r="P58" s="163">
        <v>175</v>
      </c>
      <c r="Q58" s="164">
        <v>131.86249999999998</v>
      </c>
      <c r="R58" s="177" t="s">
        <v>280</v>
      </c>
      <c r="S58" s="243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</row>
    <row r="59" spans="1:33" x14ac:dyDescent="0.25">
      <c r="A59" s="56" t="s">
        <v>39</v>
      </c>
      <c r="B59" s="57">
        <v>42</v>
      </c>
      <c r="C59" s="57" t="s">
        <v>19</v>
      </c>
      <c r="D59" s="57">
        <v>100.3</v>
      </c>
      <c r="E59" s="58">
        <v>110</v>
      </c>
      <c r="F59" s="59">
        <v>87.5</v>
      </c>
      <c r="G59" s="59">
        <v>92.5</v>
      </c>
      <c r="H59" s="59">
        <v>97.5</v>
      </c>
      <c r="I59" s="57">
        <v>100</v>
      </c>
      <c r="J59" s="60">
        <v>97.5</v>
      </c>
      <c r="K59" s="59">
        <v>170</v>
      </c>
      <c r="L59" s="59">
        <v>182.5</v>
      </c>
      <c r="M59" s="59">
        <v>-200</v>
      </c>
      <c r="N59" s="57"/>
      <c r="O59" s="106">
        <v>182.5</v>
      </c>
      <c r="P59" s="58">
        <v>280</v>
      </c>
      <c r="Q59" s="107">
        <v>200.14400000000001</v>
      </c>
      <c r="R59" s="178" t="s">
        <v>20</v>
      </c>
    </row>
    <row r="60" spans="1:33" x14ac:dyDescent="0.25">
      <c r="A60" s="41" t="s">
        <v>194</v>
      </c>
      <c r="B60" s="42">
        <v>29</v>
      </c>
      <c r="C60" s="42" t="s">
        <v>19</v>
      </c>
      <c r="D60" s="42">
        <v>132.05000000000001</v>
      </c>
      <c r="E60" s="36">
        <v>110</v>
      </c>
      <c r="F60" s="37">
        <v>95</v>
      </c>
      <c r="G60" s="37">
        <v>102.5</v>
      </c>
      <c r="H60" s="37">
        <v>107.5</v>
      </c>
      <c r="I60" s="35"/>
      <c r="J60" s="38">
        <v>107.5</v>
      </c>
      <c r="K60" s="37">
        <v>145</v>
      </c>
      <c r="L60" s="37">
        <v>157.5</v>
      </c>
      <c r="M60" s="37">
        <v>-167.5</v>
      </c>
      <c r="N60" s="35"/>
      <c r="O60" s="38">
        <v>157.5</v>
      </c>
      <c r="P60" s="39">
        <v>265</v>
      </c>
      <c r="Q60" s="40">
        <v>175.76124999999999</v>
      </c>
      <c r="R60" s="175" t="s">
        <v>177</v>
      </c>
    </row>
    <row r="61" spans="1:33" x14ac:dyDescent="0.25">
      <c r="A61" s="34" t="s">
        <v>196</v>
      </c>
      <c r="B61" s="35">
        <v>32</v>
      </c>
      <c r="C61" s="35" t="s">
        <v>19</v>
      </c>
      <c r="D61" s="35">
        <v>104.9</v>
      </c>
      <c r="E61" s="36">
        <v>110</v>
      </c>
      <c r="F61" s="37">
        <v>85</v>
      </c>
      <c r="G61" s="37">
        <v>90</v>
      </c>
      <c r="H61" s="37">
        <v>95</v>
      </c>
      <c r="I61" s="35"/>
      <c r="J61" s="38">
        <v>95</v>
      </c>
      <c r="K61" s="37">
        <v>155</v>
      </c>
      <c r="L61" s="37">
        <v>167.5</v>
      </c>
      <c r="M61" s="37">
        <v>-177.5</v>
      </c>
      <c r="N61" s="35"/>
      <c r="O61" s="38">
        <v>167.5</v>
      </c>
      <c r="P61" s="39">
        <v>262.5</v>
      </c>
      <c r="Q61" s="40">
        <v>184.52437499999999</v>
      </c>
      <c r="R61" s="175" t="s">
        <v>177</v>
      </c>
    </row>
    <row r="62" spans="1:33" x14ac:dyDescent="0.25">
      <c r="A62" s="5" t="s">
        <v>40</v>
      </c>
      <c r="B62" s="6">
        <v>33</v>
      </c>
      <c r="C62" s="6" t="s">
        <v>19</v>
      </c>
      <c r="D62" s="6">
        <v>101.7</v>
      </c>
      <c r="E62" s="7">
        <v>110</v>
      </c>
      <c r="F62" s="8">
        <v>85</v>
      </c>
      <c r="G62" s="8">
        <v>92.5</v>
      </c>
      <c r="H62" s="8">
        <v>-95</v>
      </c>
      <c r="J62" s="13">
        <v>92.5</v>
      </c>
      <c r="K62" s="8">
        <v>120</v>
      </c>
      <c r="L62" s="8">
        <v>135</v>
      </c>
      <c r="M62" s="8">
        <v>147.5</v>
      </c>
      <c r="O62" s="10">
        <v>147.5</v>
      </c>
      <c r="P62" s="7">
        <v>240</v>
      </c>
      <c r="Q62" s="11">
        <v>170.65199999999999</v>
      </c>
      <c r="R62" s="174" t="s">
        <v>20</v>
      </c>
    </row>
    <row r="63" spans="1:33" x14ac:dyDescent="0.25">
      <c r="A63" s="5" t="s">
        <v>41</v>
      </c>
      <c r="B63" s="6">
        <v>31</v>
      </c>
      <c r="C63" s="6" t="s">
        <v>19</v>
      </c>
      <c r="D63" s="6">
        <v>100.9</v>
      </c>
      <c r="E63" s="7">
        <v>110</v>
      </c>
      <c r="F63" s="8">
        <v>82.5</v>
      </c>
      <c r="G63" s="8">
        <v>-85</v>
      </c>
      <c r="H63" s="8">
        <v>-85</v>
      </c>
      <c r="J63" s="13">
        <v>82.5</v>
      </c>
      <c r="K63" s="8">
        <v>142.5</v>
      </c>
      <c r="L63" s="8">
        <v>150</v>
      </c>
      <c r="M63" s="8">
        <v>155</v>
      </c>
      <c r="O63" s="10">
        <v>155</v>
      </c>
      <c r="P63" s="7">
        <v>237.5</v>
      </c>
      <c r="Q63" s="11">
        <v>169.37312499999999</v>
      </c>
      <c r="R63" s="174" t="s">
        <v>20</v>
      </c>
    </row>
    <row r="64" spans="1:33" x14ac:dyDescent="0.25">
      <c r="A64" s="43" t="s">
        <v>277</v>
      </c>
      <c r="B64" s="44">
        <v>40</v>
      </c>
      <c r="C64" s="44" t="s">
        <v>19</v>
      </c>
      <c r="D64" s="44">
        <v>99.5</v>
      </c>
      <c r="E64" s="45">
        <v>110</v>
      </c>
      <c r="F64" s="48">
        <v>65</v>
      </c>
      <c r="G64" s="46">
        <v>65</v>
      </c>
      <c r="H64" s="46">
        <v>72.5</v>
      </c>
      <c r="I64" s="44"/>
      <c r="J64" s="13"/>
      <c r="K64" s="46">
        <v>130</v>
      </c>
      <c r="L64" s="46">
        <v>142.5</v>
      </c>
      <c r="M64" s="46">
        <v>150</v>
      </c>
      <c r="N64" s="44"/>
      <c r="O64" s="13"/>
      <c r="P64" s="45">
        <v>222.5</v>
      </c>
      <c r="Q64" s="47">
        <v>159.53</v>
      </c>
      <c r="R64" s="175" t="s">
        <v>234</v>
      </c>
    </row>
    <row r="65" spans="1:33" x14ac:dyDescent="0.25">
      <c r="A65" s="5" t="s">
        <v>222</v>
      </c>
      <c r="B65" s="6">
        <v>42</v>
      </c>
      <c r="C65" s="6" t="s">
        <v>19</v>
      </c>
      <c r="D65" s="6">
        <v>90.46</v>
      </c>
      <c r="E65" s="7">
        <v>110</v>
      </c>
      <c r="F65" s="8">
        <v>-65</v>
      </c>
      <c r="G65" s="8">
        <v>70</v>
      </c>
      <c r="H65" s="8">
        <v>-72.5</v>
      </c>
      <c r="J65" s="13">
        <v>70</v>
      </c>
      <c r="K65" s="8">
        <v>145</v>
      </c>
      <c r="L65" s="8">
        <v>150</v>
      </c>
      <c r="M65" s="8">
        <v>-157.5</v>
      </c>
      <c r="O65" s="13">
        <v>150</v>
      </c>
      <c r="P65" s="32">
        <v>220</v>
      </c>
      <c r="Q65" s="33">
        <v>164.054</v>
      </c>
      <c r="R65" s="175" t="s">
        <v>221</v>
      </c>
    </row>
    <row r="66" spans="1:33" x14ac:dyDescent="0.25">
      <c r="A66" s="5" t="s">
        <v>206</v>
      </c>
      <c r="B66" s="6">
        <v>33</v>
      </c>
      <c r="C66" s="6" t="s">
        <v>19</v>
      </c>
      <c r="D66" s="6">
        <v>92.6</v>
      </c>
      <c r="E66" s="7">
        <v>110</v>
      </c>
      <c r="F66" s="8">
        <v>62.5</v>
      </c>
      <c r="G66" s="8">
        <v>67.5</v>
      </c>
      <c r="H66" s="8">
        <v>70</v>
      </c>
      <c r="J66" s="13">
        <v>70</v>
      </c>
      <c r="K66" s="8">
        <v>140</v>
      </c>
      <c r="L66" s="8">
        <v>147.5</v>
      </c>
      <c r="M66" s="8">
        <v>-152.5</v>
      </c>
      <c r="O66" s="13">
        <v>147.5</v>
      </c>
      <c r="P66" s="32">
        <v>217.5</v>
      </c>
      <c r="Q66" s="33">
        <v>160.58024999999998</v>
      </c>
      <c r="R66" s="175" t="s">
        <v>198</v>
      </c>
    </row>
    <row r="67" spans="1:33" x14ac:dyDescent="0.25">
      <c r="A67" s="5" t="s">
        <v>162</v>
      </c>
      <c r="B67" s="6">
        <v>23</v>
      </c>
      <c r="C67" s="6" t="s">
        <v>19</v>
      </c>
      <c r="D67" s="6">
        <v>112.5</v>
      </c>
      <c r="E67" s="7">
        <v>110</v>
      </c>
      <c r="F67" s="8">
        <v>60</v>
      </c>
      <c r="G67" s="8">
        <v>65</v>
      </c>
      <c r="H67" s="8">
        <v>-67.5</v>
      </c>
      <c r="J67" s="13">
        <v>65</v>
      </c>
      <c r="K67" s="8">
        <v>137.5</v>
      </c>
      <c r="L67" s="8">
        <v>150</v>
      </c>
      <c r="M67" s="8">
        <v>-155</v>
      </c>
      <c r="O67" s="13">
        <v>150</v>
      </c>
      <c r="P67" s="32">
        <v>215</v>
      </c>
      <c r="Q67" s="33">
        <v>147.86625000000001</v>
      </c>
      <c r="R67" s="175" t="s">
        <v>159</v>
      </c>
    </row>
    <row r="68" spans="1:33" x14ac:dyDescent="0.25">
      <c r="A68" s="5" t="s">
        <v>42</v>
      </c>
      <c r="B68" s="6">
        <v>30</v>
      </c>
      <c r="C68" s="6" t="s">
        <v>19</v>
      </c>
      <c r="D68" s="6">
        <v>91.5</v>
      </c>
      <c r="E68" s="7">
        <v>110</v>
      </c>
      <c r="F68" s="8">
        <v>65</v>
      </c>
      <c r="G68" s="8">
        <v>70</v>
      </c>
      <c r="H68" s="8">
        <v>-75</v>
      </c>
      <c r="J68" s="13">
        <v>70</v>
      </c>
      <c r="K68" s="8">
        <v>140</v>
      </c>
      <c r="L68" s="8">
        <v>-152.5</v>
      </c>
      <c r="M68" s="8">
        <v>-152.5</v>
      </c>
      <c r="O68" s="10">
        <v>140</v>
      </c>
      <c r="P68" s="7">
        <v>210</v>
      </c>
      <c r="Q68" s="11">
        <v>155.84100000000001</v>
      </c>
      <c r="R68" s="174" t="s">
        <v>20</v>
      </c>
    </row>
    <row r="69" spans="1:33" x14ac:dyDescent="0.25">
      <c r="A69" s="5" t="s">
        <v>43</v>
      </c>
      <c r="B69" s="6">
        <v>43</v>
      </c>
      <c r="C69" s="6" t="s">
        <v>19</v>
      </c>
      <c r="D69" s="6">
        <v>100.9</v>
      </c>
      <c r="E69" s="7">
        <v>110</v>
      </c>
      <c r="F69" s="8">
        <v>67.5</v>
      </c>
      <c r="G69" s="8">
        <v>72.5</v>
      </c>
      <c r="H69" s="8">
        <v>-75</v>
      </c>
      <c r="J69" s="13">
        <v>72.5</v>
      </c>
      <c r="K69" s="8">
        <v>125</v>
      </c>
      <c r="L69" s="8">
        <v>135</v>
      </c>
      <c r="M69" s="8">
        <v>-142.5</v>
      </c>
      <c r="O69" s="10">
        <v>135</v>
      </c>
      <c r="P69" s="7">
        <v>207.5</v>
      </c>
      <c r="Q69" s="11">
        <v>147.97862499999999</v>
      </c>
      <c r="R69" s="174" t="s">
        <v>20</v>
      </c>
    </row>
    <row r="70" spans="1:33" x14ac:dyDescent="0.25">
      <c r="A70" s="34" t="s">
        <v>191</v>
      </c>
      <c r="B70" s="35">
        <v>27</v>
      </c>
      <c r="C70" s="35" t="s">
        <v>19</v>
      </c>
      <c r="D70" s="35">
        <v>94.9</v>
      </c>
      <c r="E70" s="36">
        <v>110</v>
      </c>
      <c r="F70" s="37">
        <v>55</v>
      </c>
      <c r="G70" s="37">
        <v>60</v>
      </c>
      <c r="H70" s="37">
        <v>62.5</v>
      </c>
      <c r="I70" s="35"/>
      <c r="J70" s="38">
        <v>62.5</v>
      </c>
      <c r="K70" s="37">
        <v>115</v>
      </c>
      <c r="L70" s="37">
        <v>130</v>
      </c>
      <c r="M70" s="37">
        <v>137.5</v>
      </c>
      <c r="N70" s="35"/>
      <c r="O70" s="38">
        <v>137.5</v>
      </c>
      <c r="P70" s="39">
        <v>200</v>
      </c>
      <c r="Q70" s="40">
        <v>146.14000000000001</v>
      </c>
      <c r="R70" s="175" t="s">
        <v>177</v>
      </c>
    </row>
    <row r="71" spans="1:33" x14ac:dyDescent="0.25">
      <c r="A71" s="5" t="s">
        <v>223</v>
      </c>
      <c r="B71" s="6">
        <v>26</v>
      </c>
      <c r="C71" s="6" t="s">
        <v>19</v>
      </c>
      <c r="D71" s="6">
        <v>91.4</v>
      </c>
      <c r="E71" s="7">
        <v>110</v>
      </c>
      <c r="F71" s="8">
        <v>55</v>
      </c>
      <c r="G71" s="8">
        <v>60</v>
      </c>
      <c r="H71" s="8">
        <v>62.5</v>
      </c>
      <c r="J71" s="13">
        <v>62.5</v>
      </c>
      <c r="K71" s="8">
        <v>120</v>
      </c>
      <c r="L71" s="8">
        <v>130</v>
      </c>
      <c r="M71" s="8">
        <v>137.5</v>
      </c>
      <c r="O71" s="13">
        <v>137.5</v>
      </c>
      <c r="P71" s="32">
        <v>200</v>
      </c>
      <c r="Q71" s="33">
        <v>148.5</v>
      </c>
      <c r="R71" s="175" t="s">
        <v>221</v>
      </c>
    </row>
    <row r="72" spans="1:33" x14ac:dyDescent="0.25">
      <c r="A72" s="5" t="s">
        <v>44</v>
      </c>
      <c r="B72" s="6">
        <v>34</v>
      </c>
      <c r="C72" s="6" t="s">
        <v>19</v>
      </c>
      <c r="D72" s="6">
        <v>91.1</v>
      </c>
      <c r="E72" s="7">
        <v>110</v>
      </c>
      <c r="F72" s="8">
        <v>45</v>
      </c>
      <c r="G72" s="8">
        <v>50</v>
      </c>
      <c r="H72" s="8">
        <v>-55</v>
      </c>
      <c r="J72" s="13">
        <v>50</v>
      </c>
      <c r="K72" s="8">
        <v>130</v>
      </c>
      <c r="L72" s="8">
        <v>142.5</v>
      </c>
      <c r="M72" s="8">
        <v>-150</v>
      </c>
      <c r="O72" s="13">
        <v>142.5</v>
      </c>
      <c r="P72" s="7">
        <v>192.5</v>
      </c>
      <c r="Q72" s="11">
        <v>143.133375</v>
      </c>
      <c r="R72" s="174" t="s">
        <v>20</v>
      </c>
    </row>
    <row r="73" spans="1:33" x14ac:dyDescent="0.25">
      <c r="A73" s="5" t="s">
        <v>163</v>
      </c>
      <c r="B73" s="6">
        <v>37</v>
      </c>
      <c r="C73" s="6" t="s">
        <v>19</v>
      </c>
      <c r="D73" s="6">
        <v>123.9</v>
      </c>
      <c r="E73" s="7">
        <v>110</v>
      </c>
      <c r="F73" s="8">
        <v>60</v>
      </c>
      <c r="G73" s="8">
        <v>-65</v>
      </c>
      <c r="H73" s="8">
        <v>-70</v>
      </c>
      <c r="J73" s="13">
        <v>60</v>
      </c>
      <c r="K73" s="8">
        <v>120</v>
      </c>
      <c r="L73" s="8">
        <v>130</v>
      </c>
      <c r="M73" s="8">
        <v>-137.5</v>
      </c>
      <c r="O73" s="13">
        <v>130</v>
      </c>
      <c r="P73" s="32">
        <v>190</v>
      </c>
      <c r="Q73" s="33">
        <v>127.87</v>
      </c>
      <c r="R73" s="175" t="s">
        <v>159</v>
      </c>
    </row>
    <row r="74" spans="1:33" x14ac:dyDescent="0.25">
      <c r="A74" s="34" t="s">
        <v>190</v>
      </c>
      <c r="B74" s="35">
        <v>34</v>
      </c>
      <c r="C74" s="35" t="s">
        <v>19</v>
      </c>
      <c r="D74" s="35">
        <v>96.25</v>
      </c>
      <c r="E74" s="36">
        <v>110</v>
      </c>
      <c r="F74" s="37">
        <v>50</v>
      </c>
      <c r="G74" s="37">
        <v>-60</v>
      </c>
      <c r="H74" s="37">
        <v>-60</v>
      </c>
      <c r="I74" s="35"/>
      <c r="J74" s="38">
        <v>50</v>
      </c>
      <c r="K74" s="37">
        <v>110</v>
      </c>
      <c r="L74" s="37">
        <v>135</v>
      </c>
      <c r="M74" s="37">
        <v>-140</v>
      </c>
      <c r="N74" s="35"/>
      <c r="O74" s="38">
        <v>135</v>
      </c>
      <c r="P74" s="39">
        <v>185</v>
      </c>
      <c r="Q74" s="40">
        <v>134.37475000000001</v>
      </c>
      <c r="R74" s="175" t="s">
        <v>177</v>
      </c>
    </row>
    <row r="75" spans="1:33" x14ac:dyDescent="0.25">
      <c r="A75" s="14" t="s">
        <v>224</v>
      </c>
      <c r="B75" s="12">
        <v>14</v>
      </c>
      <c r="C75" s="12" t="s">
        <v>19</v>
      </c>
      <c r="D75" s="12">
        <v>91.74</v>
      </c>
      <c r="E75" s="15">
        <v>110</v>
      </c>
      <c r="F75" s="16">
        <v>35</v>
      </c>
      <c r="G75" s="16">
        <v>40</v>
      </c>
      <c r="H75" s="16">
        <v>-45</v>
      </c>
      <c r="I75" s="12"/>
      <c r="J75" s="9">
        <v>40</v>
      </c>
      <c r="K75" s="16">
        <v>100</v>
      </c>
      <c r="L75" s="16">
        <v>107.5</v>
      </c>
      <c r="M75" s="16">
        <v>110</v>
      </c>
      <c r="N75" s="12"/>
      <c r="O75" s="9">
        <v>110</v>
      </c>
      <c r="P75" s="30">
        <v>150</v>
      </c>
      <c r="Q75" s="31">
        <v>111.2175</v>
      </c>
      <c r="R75" s="175" t="s">
        <v>221</v>
      </c>
    </row>
    <row r="76" spans="1:33" s="80" customFormat="1" ht="15.75" thickBot="1" x14ac:dyDescent="0.3">
      <c r="A76" s="110" t="s">
        <v>278</v>
      </c>
      <c r="B76" s="111">
        <v>41</v>
      </c>
      <c r="C76" s="111" t="s">
        <v>19</v>
      </c>
      <c r="D76" s="111">
        <v>95.2</v>
      </c>
      <c r="E76" s="112">
        <v>110</v>
      </c>
      <c r="F76" s="114">
        <v>42.5</v>
      </c>
      <c r="G76" s="114">
        <v>45</v>
      </c>
      <c r="H76" s="113">
        <v>52.5</v>
      </c>
      <c r="I76" s="111"/>
      <c r="J76" s="79"/>
      <c r="K76" s="114">
        <v>100</v>
      </c>
      <c r="L76" s="113">
        <v>110</v>
      </c>
      <c r="M76" s="113">
        <v>110</v>
      </c>
      <c r="N76" s="111"/>
      <c r="O76" s="79"/>
      <c r="P76" s="112">
        <v>145</v>
      </c>
      <c r="Q76" s="115">
        <v>105.82</v>
      </c>
      <c r="R76" s="177" t="s">
        <v>234</v>
      </c>
      <c r="S76" s="243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</row>
    <row r="77" spans="1:33" x14ac:dyDescent="0.25">
      <c r="A77" s="56" t="s">
        <v>207</v>
      </c>
      <c r="B77" s="57">
        <v>28</v>
      </c>
      <c r="C77" s="57" t="s">
        <v>19</v>
      </c>
      <c r="D77" s="57">
        <v>156</v>
      </c>
      <c r="E77" s="58" t="s">
        <v>46</v>
      </c>
      <c r="F77" s="59">
        <v>97.5</v>
      </c>
      <c r="G77" s="59">
        <v>105</v>
      </c>
      <c r="H77" s="59">
        <v>110</v>
      </c>
      <c r="I77" s="57"/>
      <c r="J77" s="60">
        <v>110</v>
      </c>
      <c r="K77" s="59">
        <v>195</v>
      </c>
      <c r="L77" s="59">
        <v>210</v>
      </c>
      <c r="M77" s="59">
        <v>220</v>
      </c>
      <c r="N77" s="57"/>
      <c r="O77" s="60">
        <v>220</v>
      </c>
      <c r="P77" s="61">
        <v>330</v>
      </c>
      <c r="Q77" s="62">
        <v>211.3683</v>
      </c>
      <c r="R77" s="173" t="s">
        <v>198</v>
      </c>
    </row>
    <row r="78" spans="1:33" s="80" customFormat="1" ht="15.75" thickBot="1" x14ac:dyDescent="0.3">
      <c r="A78" s="64" t="s">
        <v>45</v>
      </c>
      <c r="B78" s="65">
        <v>23</v>
      </c>
      <c r="C78" s="65" t="s">
        <v>19</v>
      </c>
      <c r="D78" s="65">
        <v>140.4</v>
      </c>
      <c r="E78" s="66" t="s">
        <v>46</v>
      </c>
      <c r="F78" s="67">
        <v>85</v>
      </c>
      <c r="G78" s="67">
        <v>90</v>
      </c>
      <c r="H78" s="67">
        <v>95</v>
      </c>
      <c r="I78" s="65"/>
      <c r="J78" s="79">
        <v>95</v>
      </c>
      <c r="K78" s="67">
        <v>200</v>
      </c>
      <c r="L78" s="67">
        <v>210</v>
      </c>
      <c r="M78" s="67">
        <v>-220</v>
      </c>
      <c r="N78" s="65"/>
      <c r="O78" s="69">
        <v>210</v>
      </c>
      <c r="P78" s="66">
        <v>305</v>
      </c>
      <c r="Q78" s="70">
        <v>199.41815</v>
      </c>
      <c r="R78" s="172" t="s">
        <v>20</v>
      </c>
      <c r="S78" s="243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</row>
    <row r="79" spans="1:33" s="248" customFormat="1" ht="15.75" thickBot="1" x14ac:dyDescent="0.3">
      <c r="A79" s="231"/>
      <c r="B79" s="232"/>
      <c r="C79" s="232"/>
      <c r="D79" s="232"/>
      <c r="E79" s="232"/>
      <c r="F79" s="131"/>
      <c r="G79" s="131"/>
      <c r="H79" s="131"/>
      <c r="I79" s="232"/>
      <c r="J79" s="232"/>
      <c r="K79" s="131"/>
      <c r="L79" s="131"/>
      <c r="M79" s="131"/>
      <c r="N79" s="232"/>
      <c r="O79" s="245"/>
      <c r="P79" s="232"/>
      <c r="Q79" s="246"/>
      <c r="R79" s="247"/>
      <c r="S79" s="244"/>
      <c r="T79" s="224"/>
      <c r="U79" s="224"/>
      <c r="V79" s="224"/>
      <c r="W79" s="224"/>
      <c r="X79" s="224"/>
      <c r="Y79" s="224"/>
      <c r="Z79" s="224"/>
      <c r="AA79" s="224"/>
      <c r="AB79" s="224"/>
      <c r="AC79" s="224"/>
      <c r="AD79" s="224"/>
      <c r="AE79" s="224"/>
      <c r="AF79" s="224"/>
      <c r="AG79" s="224"/>
    </row>
    <row r="80" spans="1:33" s="248" customFormat="1" ht="15.75" thickBot="1" x14ac:dyDescent="0.3">
      <c r="A80" s="231" t="s">
        <v>357</v>
      </c>
      <c r="B80" s="232"/>
      <c r="C80" s="232"/>
      <c r="D80" s="232"/>
      <c r="E80" s="232"/>
      <c r="F80" s="131"/>
      <c r="G80" s="131"/>
      <c r="H80" s="131"/>
      <c r="I80" s="232"/>
      <c r="J80" s="232"/>
      <c r="K80" s="131"/>
      <c r="L80" s="131"/>
      <c r="M80" s="131"/>
      <c r="N80" s="232"/>
      <c r="O80" s="245"/>
      <c r="P80" s="232"/>
      <c r="Q80" s="246"/>
      <c r="R80" s="247"/>
      <c r="S80" s="244"/>
      <c r="T80" s="224"/>
      <c r="U80" s="224"/>
      <c r="V80" s="224"/>
      <c r="W80" s="224"/>
      <c r="X80" s="224"/>
      <c r="Y80" s="224"/>
      <c r="Z80" s="224"/>
      <c r="AA80" s="224"/>
      <c r="AB80" s="224"/>
      <c r="AC80" s="224"/>
      <c r="AD80" s="224"/>
      <c r="AE80" s="224"/>
      <c r="AF80" s="224"/>
      <c r="AG80" s="224"/>
    </row>
    <row r="81" spans="1:33" s="196" customFormat="1" ht="39" thickBot="1" x14ac:dyDescent="0.3">
      <c r="A81" s="1" t="s">
        <v>0</v>
      </c>
      <c r="B81" s="2" t="s">
        <v>1</v>
      </c>
      <c r="C81" s="2" t="s">
        <v>2</v>
      </c>
      <c r="D81" s="2" t="s">
        <v>3</v>
      </c>
      <c r="E81" s="2" t="s">
        <v>4</v>
      </c>
      <c r="F81" s="3" t="s">
        <v>5</v>
      </c>
      <c r="G81" s="3" t="s">
        <v>6</v>
      </c>
      <c r="H81" s="3" t="s">
        <v>7</v>
      </c>
      <c r="I81" s="2" t="s">
        <v>8</v>
      </c>
      <c r="J81" s="2" t="s">
        <v>9</v>
      </c>
      <c r="K81" s="3" t="s">
        <v>10</v>
      </c>
      <c r="L81" s="3" t="s">
        <v>11</v>
      </c>
      <c r="M81" s="3" t="s">
        <v>12</v>
      </c>
      <c r="N81" s="2" t="s">
        <v>13</v>
      </c>
      <c r="O81" s="2" t="s">
        <v>14</v>
      </c>
      <c r="P81" s="4" t="s">
        <v>15</v>
      </c>
      <c r="Q81" s="2" t="s">
        <v>16</v>
      </c>
      <c r="R81" s="170" t="s">
        <v>17</v>
      </c>
      <c r="S81" s="243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</row>
    <row r="82" spans="1:33" s="196" customFormat="1" ht="15.75" thickBot="1" x14ac:dyDescent="0.3">
      <c r="A82" s="132" t="s">
        <v>47</v>
      </c>
      <c r="B82" s="133">
        <v>32</v>
      </c>
      <c r="C82" s="133" t="s">
        <v>48</v>
      </c>
      <c r="D82" s="133">
        <v>60.5</v>
      </c>
      <c r="E82" s="134">
        <v>67.5</v>
      </c>
      <c r="F82" s="135">
        <v>80</v>
      </c>
      <c r="G82" s="135">
        <v>-110</v>
      </c>
      <c r="H82" s="135">
        <v>-110</v>
      </c>
      <c r="I82" s="133"/>
      <c r="J82" s="136">
        <v>80</v>
      </c>
      <c r="K82" s="135">
        <v>180</v>
      </c>
      <c r="L82" s="135">
        <v>190</v>
      </c>
      <c r="M82" s="135">
        <v>-195</v>
      </c>
      <c r="N82" s="133"/>
      <c r="O82" s="136">
        <v>190</v>
      </c>
      <c r="P82" s="134">
        <v>270</v>
      </c>
      <c r="Q82" s="151">
        <v>223.08750000000001</v>
      </c>
      <c r="R82" s="183" t="s">
        <v>20</v>
      </c>
      <c r="S82" s="243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</row>
    <row r="83" spans="1:33" s="196" customFormat="1" ht="15.75" thickBot="1" x14ac:dyDescent="0.3">
      <c r="A83" s="132" t="s">
        <v>286</v>
      </c>
      <c r="B83" s="133">
        <v>19</v>
      </c>
      <c r="C83" s="133" t="s">
        <v>48</v>
      </c>
      <c r="D83" s="133">
        <v>71.5</v>
      </c>
      <c r="E83" s="134">
        <v>75</v>
      </c>
      <c r="F83" s="135">
        <v>-85</v>
      </c>
      <c r="G83" s="135">
        <v>97.5</v>
      </c>
      <c r="H83" s="135">
        <v>-105</v>
      </c>
      <c r="I83" s="133"/>
      <c r="J83" s="136">
        <v>97.5</v>
      </c>
      <c r="K83" s="135">
        <v>160</v>
      </c>
      <c r="L83" s="135">
        <v>175</v>
      </c>
      <c r="M83" s="135">
        <v>-190</v>
      </c>
      <c r="N83" s="133"/>
      <c r="O83" s="136">
        <v>175</v>
      </c>
      <c r="P83" s="137">
        <v>272.5</v>
      </c>
      <c r="Q83" s="138">
        <v>194.57862500000002</v>
      </c>
      <c r="R83" s="181" t="s">
        <v>280</v>
      </c>
      <c r="S83" s="243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</row>
    <row r="84" spans="1:33" s="196" customFormat="1" ht="15.75" thickBot="1" x14ac:dyDescent="0.3">
      <c r="A84" s="132" t="s">
        <v>49</v>
      </c>
      <c r="B84" s="133">
        <v>34</v>
      </c>
      <c r="C84" s="133" t="s">
        <v>48</v>
      </c>
      <c r="D84" s="133">
        <v>88.7</v>
      </c>
      <c r="E84" s="134">
        <v>90</v>
      </c>
      <c r="F84" s="135">
        <v>182.5</v>
      </c>
      <c r="G84" s="135">
        <v>190</v>
      </c>
      <c r="H84" s="135">
        <v>195</v>
      </c>
      <c r="I84" s="133">
        <v>200</v>
      </c>
      <c r="J84" s="136">
        <v>195</v>
      </c>
      <c r="K84" s="135">
        <v>210</v>
      </c>
      <c r="L84" s="135">
        <v>-225</v>
      </c>
      <c r="M84" s="135">
        <v>-225</v>
      </c>
      <c r="N84" s="133"/>
      <c r="O84" s="136">
        <v>210</v>
      </c>
      <c r="P84" s="134">
        <v>405</v>
      </c>
      <c r="Q84" s="151">
        <v>249.82425000000001</v>
      </c>
      <c r="R84" s="183" t="s">
        <v>20</v>
      </c>
      <c r="S84" s="243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</row>
    <row r="85" spans="1:33" ht="15.75" thickBot="1" x14ac:dyDescent="0.3">
      <c r="A85" s="132" t="s">
        <v>68</v>
      </c>
      <c r="B85" s="133">
        <v>35</v>
      </c>
      <c r="C85" s="133" t="s">
        <v>48</v>
      </c>
      <c r="D85" s="133">
        <v>98.8</v>
      </c>
      <c r="E85" s="134">
        <v>100</v>
      </c>
      <c r="F85" s="135">
        <v>122.5</v>
      </c>
      <c r="G85" s="135">
        <v>-130</v>
      </c>
      <c r="H85" s="135">
        <v>130</v>
      </c>
      <c r="I85" s="133"/>
      <c r="J85" s="136">
        <v>130</v>
      </c>
      <c r="K85" s="135">
        <v>-255</v>
      </c>
      <c r="L85" s="135">
        <v>255</v>
      </c>
      <c r="M85" s="159">
        <v>275</v>
      </c>
      <c r="N85" s="160">
        <v>-291</v>
      </c>
      <c r="O85" s="136">
        <v>275</v>
      </c>
      <c r="P85" s="161">
        <v>405</v>
      </c>
      <c r="Q85" s="162">
        <v>236.64150000000001</v>
      </c>
      <c r="R85" s="183" t="s">
        <v>20</v>
      </c>
    </row>
    <row r="86" spans="1:33" s="80" customFormat="1" ht="15.75" thickBot="1" x14ac:dyDescent="0.3">
      <c r="A86" s="152" t="s">
        <v>186</v>
      </c>
      <c r="B86" s="153">
        <v>28</v>
      </c>
      <c r="C86" s="153" t="s">
        <v>48</v>
      </c>
      <c r="D86" s="153">
        <v>102.65</v>
      </c>
      <c r="E86" s="154">
        <v>110</v>
      </c>
      <c r="F86" s="155">
        <v>180</v>
      </c>
      <c r="G86" s="155">
        <v>190</v>
      </c>
      <c r="H86" s="155">
        <v>200</v>
      </c>
      <c r="I86" s="153"/>
      <c r="J86" s="156">
        <v>200</v>
      </c>
      <c r="K86" s="155">
        <v>280</v>
      </c>
      <c r="L86" s="155">
        <v>300</v>
      </c>
      <c r="M86" s="155">
        <v>-305</v>
      </c>
      <c r="N86" s="153"/>
      <c r="O86" s="156">
        <v>300</v>
      </c>
      <c r="P86" s="157">
        <v>500</v>
      </c>
      <c r="Q86" s="158">
        <v>287.625</v>
      </c>
      <c r="R86" s="173" t="s">
        <v>177</v>
      </c>
      <c r="S86" s="243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</row>
    <row r="87" spans="1:33" ht="15.75" thickBot="1" x14ac:dyDescent="0.3">
      <c r="A87" s="64" t="s">
        <v>287</v>
      </c>
      <c r="B87" s="65">
        <v>29</v>
      </c>
      <c r="C87" s="65" t="s">
        <v>48</v>
      </c>
      <c r="D87" s="65">
        <v>108.9</v>
      </c>
      <c r="E87" s="66">
        <v>110</v>
      </c>
      <c r="F87" s="67">
        <v>-200</v>
      </c>
      <c r="G87" s="67">
        <v>-200</v>
      </c>
      <c r="H87" s="67">
        <v>-200</v>
      </c>
      <c r="I87" s="65"/>
      <c r="J87" s="79">
        <v>0</v>
      </c>
      <c r="K87" s="67">
        <v>200</v>
      </c>
      <c r="L87" s="67">
        <v>215</v>
      </c>
      <c r="M87" s="67">
        <v>-220</v>
      </c>
      <c r="N87" s="65"/>
      <c r="O87" s="79">
        <v>215</v>
      </c>
      <c r="P87" s="163">
        <v>0</v>
      </c>
      <c r="Q87" s="164">
        <v>0</v>
      </c>
      <c r="R87" s="177" t="s">
        <v>280</v>
      </c>
    </row>
    <row r="88" spans="1:33" s="80" customFormat="1" ht="15.75" thickBot="1" x14ac:dyDescent="0.3">
      <c r="A88" s="56" t="s">
        <v>285</v>
      </c>
      <c r="B88" s="57">
        <v>30</v>
      </c>
      <c r="C88" s="57" t="s">
        <v>48</v>
      </c>
      <c r="D88" s="57">
        <v>111.5</v>
      </c>
      <c r="E88" s="58">
        <v>125</v>
      </c>
      <c r="F88" s="59">
        <v>200</v>
      </c>
      <c r="G88" s="59">
        <v>215</v>
      </c>
      <c r="H88" s="59">
        <v>227.5</v>
      </c>
      <c r="I88" s="57"/>
      <c r="J88" s="60">
        <v>227.5</v>
      </c>
      <c r="K88" s="59">
        <v>-270</v>
      </c>
      <c r="L88" s="59">
        <v>270</v>
      </c>
      <c r="M88" s="59">
        <v>282.5</v>
      </c>
      <c r="N88" s="57"/>
      <c r="O88" s="60">
        <v>282.5</v>
      </c>
      <c r="P88" s="61">
        <v>510</v>
      </c>
      <c r="Q88" s="62">
        <v>285.8295</v>
      </c>
      <c r="R88" s="173" t="s">
        <v>280</v>
      </c>
      <c r="S88" s="243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</row>
    <row r="89" spans="1:33" s="196" customFormat="1" ht="15.75" thickBot="1" x14ac:dyDescent="0.3">
      <c r="A89" s="64" t="s">
        <v>288</v>
      </c>
      <c r="B89" s="65">
        <v>29</v>
      </c>
      <c r="C89" s="65" t="s">
        <v>48</v>
      </c>
      <c r="D89" s="65">
        <v>121.8</v>
      </c>
      <c r="E89" s="66">
        <v>125</v>
      </c>
      <c r="F89" s="67">
        <v>-250</v>
      </c>
      <c r="G89" s="67">
        <v>-270</v>
      </c>
      <c r="H89" s="67"/>
      <c r="I89" s="65"/>
      <c r="J89" s="79">
        <v>0</v>
      </c>
      <c r="K89" s="67">
        <v>275</v>
      </c>
      <c r="L89" s="67">
        <v>-295</v>
      </c>
      <c r="M89" s="67">
        <v>-300</v>
      </c>
      <c r="N89" s="65"/>
      <c r="O89" s="79">
        <v>275</v>
      </c>
      <c r="P89" s="163">
        <v>0</v>
      </c>
      <c r="Q89" s="164">
        <v>0</v>
      </c>
      <c r="R89" s="177" t="s">
        <v>280</v>
      </c>
      <c r="S89" s="243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</row>
    <row r="90" spans="1:33" s="251" customFormat="1" ht="15.75" thickBot="1" x14ac:dyDescent="0.3">
      <c r="A90" s="231"/>
      <c r="B90" s="232"/>
      <c r="C90" s="232"/>
      <c r="D90" s="232"/>
      <c r="E90" s="232"/>
      <c r="F90" s="131"/>
      <c r="G90" s="131"/>
      <c r="H90" s="131"/>
      <c r="I90" s="232"/>
      <c r="J90" s="232"/>
      <c r="K90" s="131"/>
      <c r="L90" s="131"/>
      <c r="M90" s="131"/>
      <c r="N90" s="232"/>
      <c r="O90" s="232"/>
      <c r="P90" s="249"/>
      <c r="Q90" s="250"/>
      <c r="R90" s="209"/>
      <c r="S90" s="244"/>
      <c r="T90" s="224"/>
      <c r="U90" s="224"/>
      <c r="V90" s="224"/>
      <c r="W90" s="224"/>
      <c r="X90" s="224"/>
      <c r="Y90" s="224"/>
      <c r="Z90" s="224"/>
      <c r="AA90" s="224"/>
      <c r="AB90" s="224"/>
      <c r="AC90" s="224"/>
      <c r="AD90" s="224"/>
      <c r="AE90" s="224"/>
      <c r="AF90" s="224"/>
      <c r="AG90" s="224"/>
    </row>
    <row r="91" spans="1:33" s="251" customFormat="1" ht="15.75" thickBot="1" x14ac:dyDescent="0.3">
      <c r="A91" s="231" t="s">
        <v>358</v>
      </c>
      <c r="B91" s="232"/>
      <c r="C91" s="232"/>
      <c r="D91" s="232"/>
      <c r="E91" s="232"/>
      <c r="F91" s="131"/>
      <c r="G91" s="131"/>
      <c r="H91" s="131"/>
      <c r="I91" s="232"/>
      <c r="J91" s="232"/>
      <c r="K91" s="131"/>
      <c r="L91" s="131"/>
      <c r="M91" s="131"/>
      <c r="N91" s="232"/>
      <c r="O91" s="245"/>
      <c r="P91" s="232"/>
      <c r="Q91" s="246"/>
      <c r="R91" s="247"/>
      <c r="S91" s="244"/>
      <c r="T91" s="224"/>
      <c r="U91" s="224"/>
      <c r="V91" s="224"/>
      <c r="W91" s="224"/>
      <c r="X91" s="224"/>
      <c r="Y91" s="224"/>
      <c r="Z91" s="224"/>
      <c r="AA91" s="224"/>
      <c r="AB91" s="224"/>
      <c r="AC91" s="224"/>
      <c r="AD91" s="224"/>
      <c r="AE91" s="224"/>
      <c r="AF91" s="224"/>
      <c r="AG91" s="224"/>
    </row>
    <row r="92" spans="1:33" ht="39" thickBot="1" x14ac:dyDescent="0.3">
      <c r="A92" s="1" t="s">
        <v>0</v>
      </c>
      <c r="B92" s="2" t="s">
        <v>1</v>
      </c>
      <c r="C92" s="2" t="s">
        <v>2</v>
      </c>
      <c r="D92" s="2" t="s">
        <v>3</v>
      </c>
      <c r="E92" s="2" t="s">
        <v>4</v>
      </c>
      <c r="F92" s="3" t="s">
        <v>5</v>
      </c>
      <c r="G92" s="3" t="s">
        <v>6</v>
      </c>
      <c r="H92" s="3" t="s">
        <v>7</v>
      </c>
      <c r="I92" s="2" t="s">
        <v>8</v>
      </c>
      <c r="J92" s="2" t="s">
        <v>9</v>
      </c>
      <c r="K92" s="3" t="s">
        <v>10</v>
      </c>
      <c r="L92" s="3" t="s">
        <v>11</v>
      </c>
      <c r="M92" s="3" t="s">
        <v>12</v>
      </c>
      <c r="N92" s="2" t="s">
        <v>13</v>
      </c>
      <c r="O92" s="2" t="s">
        <v>14</v>
      </c>
      <c r="P92" s="4" t="s">
        <v>15</v>
      </c>
      <c r="Q92" s="2" t="s">
        <v>16</v>
      </c>
      <c r="R92" s="170" t="s">
        <v>17</v>
      </c>
    </row>
    <row r="93" spans="1:33" ht="15.75" thickBot="1" x14ac:dyDescent="0.3">
      <c r="A93" s="197" t="s">
        <v>296</v>
      </c>
      <c r="B93" s="133">
        <v>16</v>
      </c>
      <c r="C93" s="133" t="s">
        <v>51</v>
      </c>
      <c r="D93" s="133">
        <v>52.1</v>
      </c>
      <c r="E93" s="134">
        <v>56</v>
      </c>
      <c r="F93" s="133">
        <v>50</v>
      </c>
      <c r="G93" s="133">
        <v>55</v>
      </c>
      <c r="H93" s="133">
        <v>57.5</v>
      </c>
      <c r="I93" s="133"/>
      <c r="J93" s="136">
        <v>57.5</v>
      </c>
      <c r="K93" s="133">
        <v>140</v>
      </c>
      <c r="L93" s="133">
        <v>145</v>
      </c>
      <c r="M93" s="133">
        <v>150</v>
      </c>
      <c r="N93" s="133"/>
      <c r="O93" s="136">
        <v>150</v>
      </c>
      <c r="P93" s="137">
        <v>207.5</v>
      </c>
      <c r="Q93" s="160">
        <v>200.10262500000002</v>
      </c>
      <c r="R93" s="181" t="s">
        <v>303</v>
      </c>
    </row>
    <row r="94" spans="1:33" ht="15.75" thickBot="1" x14ac:dyDescent="0.3">
      <c r="A94" s="198" t="s">
        <v>233</v>
      </c>
      <c r="B94" s="199">
        <v>32</v>
      </c>
      <c r="C94" s="199" t="s">
        <v>51</v>
      </c>
      <c r="D94" s="199">
        <v>66.900000000000006</v>
      </c>
      <c r="E94" s="200">
        <v>67.5</v>
      </c>
      <c r="F94" s="201">
        <v>90</v>
      </c>
      <c r="G94" s="201">
        <v>97.5</v>
      </c>
      <c r="H94" s="201">
        <v>100</v>
      </c>
      <c r="I94" s="199"/>
      <c r="J94" s="136"/>
      <c r="K94" s="201">
        <v>180</v>
      </c>
      <c r="L94" s="201">
        <v>195</v>
      </c>
      <c r="M94" s="201">
        <v>205</v>
      </c>
      <c r="N94" s="199"/>
      <c r="O94" s="136"/>
      <c r="P94" s="200">
        <v>305</v>
      </c>
      <c r="Q94" s="202">
        <v>230.02</v>
      </c>
      <c r="R94" s="181" t="s">
        <v>234</v>
      </c>
    </row>
    <row r="95" spans="1:33" x14ac:dyDescent="0.25">
      <c r="A95" s="82" t="s">
        <v>235</v>
      </c>
      <c r="B95" s="84">
        <v>26</v>
      </c>
      <c r="C95" s="84" t="s">
        <v>51</v>
      </c>
      <c r="D95" s="84">
        <v>73.5</v>
      </c>
      <c r="E95" s="86">
        <v>75</v>
      </c>
      <c r="F95" s="87">
        <v>122.5</v>
      </c>
      <c r="G95" s="88">
        <v>132.5</v>
      </c>
      <c r="H95" s="87">
        <v>132.5</v>
      </c>
      <c r="I95" s="84"/>
      <c r="J95" s="60"/>
      <c r="K95" s="87">
        <v>225</v>
      </c>
      <c r="L95" s="88">
        <v>240</v>
      </c>
      <c r="M95" s="87">
        <v>250</v>
      </c>
      <c r="N95" s="84"/>
      <c r="O95" s="60"/>
      <c r="P95" s="86">
        <v>382.5</v>
      </c>
      <c r="Q95" s="91">
        <v>267.37</v>
      </c>
      <c r="R95" s="173" t="s">
        <v>234</v>
      </c>
    </row>
    <row r="96" spans="1:33" x14ac:dyDescent="0.25">
      <c r="A96" s="5" t="s">
        <v>225</v>
      </c>
      <c r="B96" s="6">
        <v>22</v>
      </c>
      <c r="C96" s="6" t="s">
        <v>51</v>
      </c>
      <c r="D96" s="6">
        <v>74.22</v>
      </c>
      <c r="E96" s="7">
        <v>75</v>
      </c>
      <c r="F96" s="8">
        <v>112.5</v>
      </c>
      <c r="G96" s="8">
        <v>120</v>
      </c>
      <c r="H96" s="8">
        <v>125</v>
      </c>
      <c r="J96" s="13">
        <v>125</v>
      </c>
      <c r="K96" s="8">
        <v>240</v>
      </c>
      <c r="L96" s="8">
        <v>-247.5</v>
      </c>
      <c r="M96" s="8">
        <v>-247.5</v>
      </c>
      <c r="O96" s="13">
        <v>240</v>
      </c>
      <c r="P96" s="32">
        <v>365</v>
      </c>
      <c r="Q96" s="33">
        <v>253.30999999999997</v>
      </c>
      <c r="R96" s="175" t="s">
        <v>221</v>
      </c>
    </row>
    <row r="97" spans="1:33" x14ac:dyDescent="0.25">
      <c r="A97" s="5" t="s">
        <v>50</v>
      </c>
      <c r="B97" s="6">
        <v>32</v>
      </c>
      <c r="C97" s="6" t="s">
        <v>51</v>
      </c>
      <c r="D97" s="6">
        <v>74.900000000000006</v>
      </c>
      <c r="E97" s="7">
        <v>75</v>
      </c>
      <c r="F97" s="8">
        <v>130</v>
      </c>
      <c r="G97" s="8">
        <v>-140</v>
      </c>
      <c r="H97" s="8">
        <v>0</v>
      </c>
      <c r="J97" s="13">
        <v>130</v>
      </c>
      <c r="K97" s="8">
        <v>-210</v>
      </c>
      <c r="L97" s="8">
        <v>210</v>
      </c>
      <c r="M97" s="8">
        <v>225</v>
      </c>
      <c r="O97" s="13">
        <v>225</v>
      </c>
      <c r="P97" s="7">
        <v>355</v>
      </c>
      <c r="Q97" s="11">
        <v>245.92624999999998</v>
      </c>
      <c r="R97" s="174" t="s">
        <v>20</v>
      </c>
    </row>
    <row r="98" spans="1:33" s="80" customFormat="1" ht="15.75" thickBot="1" x14ac:dyDescent="0.3">
      <c r="A98" s="5" t="s">
        <v>208</v>
      </c>
      <c r="B98" s="6">
        <v>33</v>
      </c>
      <c r="C98" s="6" t="s">
        <v>51</v>
      </c>
      <c r="D98" s="6">
        <v>74.400000000000006</v>
      </c>
      <c r="E98" s="7">
        <v>75</v>
      </c>
      <c r="F98" s="8">
        <v>115</v>
      </c>
      <c r="G98" s="8">
        <v>120</v>
      </c>
      <c r="H98" s="8">
        <v>-122.5</v>
      </c>
      <c r="I98" s="6"/>
      <c r="J98" s="13">
        <v>120</v>
      </c>
      <c r="K98" s="8">
        <v>185</v>
      </c>
      <c r="L98" s="8">
        <v>195</v>
      </c>
      <c r="M98" s="8">
        <v>205</v>
      </c>
      <c r="N98" s="6"/>
      <c r="O98" s="13">
        <v>205</v>
      </c>
      <c r="P98" s="32">
        <v>325</v>
      </c>
      <c r="Q98" s="33">
        <v>225.11124999999998</v>
      </c>
      <c r="R98" s="175" t="s">
        <v>198</v>
      </c>
      <c r="S98" s="243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</row>
    <row r="99" spans="1:33" x14ac:dyDescent="0.25">
      <c r="A99" s="43" t="s">
        <v>236</v>
      </c>
      <c r="B99" s="44">
        <v>26</v>
      </c>
      <c r="C99" s="44" t="s">
        <v>51</v>
      </c>
      <c r="D99" s="44">
        <v>68.400000000000006</v>
      </c>
      <c r="E99" s="45">
        <v>75</v>
      </c>
      <c r="F99" s="46">
        <v>90</v>
      </c>
      <c r="G99" s="46">
        <v>100</v>
      </c>
      <c r="H99" s="46">
        <v>105</v>
      </c>
      <c r="I99" s="44"/>
      <c r="J99" s="13"/>
      <c r="K99" s="46">
        <v>185</v>
      </c>
      <c r="L99" s="46">
        <v>195</v>
      </c>
      <c r="M99" s="46">
        <v>202.5</v>
      </c>
      <c r="N99" s="44"/>
      <c r="O99" s="13"/>
      <c r="P99" s="45">
        <v>307.5</v>
      </c>
      <c r="Q99" s="47">
        <v>227.61</v>
      </c>
      <c r="R99" s="175" t="s">
        <v>234</v>
      </c>
    </row>
    <row r="100" spans="1:33" x14ac:dyDescent="0.25">
      <c r="A100" s="5" t="s">
        <v>209</v>
      </c>
      <c r="B100" s="6">
        <v>26</v>
      </c>
      <c r="C100" s="6" t="s">
        <v>51</v>
      </c>
      <c r="D100" s="6">
        <v>69.2</v>
      </c>
      <c r="E100" s="7">
        <v>75</v>
      </c>
      <c r="F100" s="8">
        <v>97.5</v>
      </c>
      <c r="G100" s="8">
        <v>102.5</v>
      </c>
      <c r="H100" s="8">
        <v>107.5</v>
      </c>
      <c r="J100" s="13">
        <v>107.5</v>
      </c>
      <c r="K100" s="8">
        <v>190</v>
      </c>
      <c r="L100" s="8">
        <v>197.5</v>
      </c>
      <c r="M100" s="8">
        <v>-202.5</v>
      </c>
      <c r="O100" s="13">
        <v>197.5</v>
      </c>
      <c r="P100" s="32">
        <v>305</v>
      </c>
      <c r="Q100" s="33">
        <v>223.59549999999999</v>
      </c>
      <c r="R100" s="175" t="s">
        <v>198</v>
      </c>
    </row>
    <row r="101" spans="1:33" ht="15.75" thickBot="1" x14ac:dyDescent="0.3">
      <c r="A101" s="64" t="s">
        <v>164</v>
      </c>
      <c r="B101" s="65">
        <v>21</v>
      </c>
      <c r="C101" s="65" t="s">
        <v>51</v>
      </c>
      <c r="D101" s="65">
        <v>73.2</v>
      </c>
      <c r="E101" s="66">
        <v>75</v>
      </c>
      <c r="F101" s="67">
        <v>117.5</v>
      </c>
      <c r="G101" s="67">
        <v>-122.5</v>
      </c>
      <c r="H101" s="67">
        <v>-122.5</v>
      </c>
      <c r="I101" s="65"/>
      <c r="J101" s="79">
        <v>117.5</v>
      </c>
      <c r="K101" s="67">
        <v>175</v>
      </c>
      <c r="L101" s="67">
        <v>-182.5</v>
      </c>
      <c r="M101" s="67">
        <v>182.5</v>
      </c>
      <c r="N101" s="65"/>
      <c r="O101" s="79">
        <v>182.5</v>
      </c>
      <c r="P101" s="163">
        <v>300</v>
      </c>
      <c r="Q101" s="164">
        <v>210.34499999999997</v>
      </c>
      <c r="R101" s="177" t="s">
        <v>159</v>
      </c>
    </row>
    <row r="102" spans="1:33" x14ac:dyDescent="0.25">
      <c r="A102" s="82" t="s">
        <v>237</v>
      </c>
      <c r="B102" s="84">
        <v>26</v>
      </c>
      <c r="C102" s="84" t="s">
        <v>51</v>
      </c>
      <c r="D102" s="84">
        <v>78.3</v>
      </c>
      <c r="E102" s="86">
        <v>82.5</v>
      </c>
      <c r="F102" s="87">
        <v>150</v>
      </c>
      <c r="G102" s="87">
        <v>160</v>
      </c>
      <c r="H102" s="88">
        <v>165</v>
      </c>
      <c r="I102" s="84"/>
      <c r="J102" s="60"/>
      <c r="K102" s="87">
        <v>285</v>
      </c>
      <c r="L102" s="88">
        <v>302.5</v>
      </c>
      <c r="M102" s="88">
        <v>302.5</v>
      </c>
      <c r="N102" s="84"/>
      <c r="O102" s="60"/>
      <c r="P102" s="86">
        <v>445</v>
      </c>
      <c r="Q102" s="91">
        <v>297.08</v>
      </c>
      <c r="R102" s="173" t="s">
        <v>234</v>
      </c>
    </row>
    <row r="103" spans="1:33" x14ac:dyDescent="0.25">
      <c r="A103" s="5" t="s">
        <v>165</v>
      </c>
      <c r="B103" s="6">
        <v>41</v>
      </c>
      <c r="C103" s="6" t="s">
        <v>51</v>
      </c>
      <c r="D103" s="6">
        <v>82.5</v>
      </c>
      <c r="E103" s="7">
        <v>82.5</v>
      </c>
      <c r="F103" s="8">
        <v>125</v>
      </c>
      <c r="G103" s="8">
        <v>130</v>
      </c>
      <c r="H103" s="8">
        <v>135</v>
      </c>
      <c r="J103" s="13">
        <v>135</v>
      </c>
      <c r="K103" s="8">
        <v>255</v>
      </c>
      <c r="L103" s="8">
        <v>265</v>
      </c>
      <c r="M103" s="8">
        <v>272.5</v>
      </c>
      <c r="O103" s="13">
        <v>272.5</v>
      </c>
      <c r="P103" s="32">
        <v>407.5</v>
      </c>
      <c r="Q103" s="33">
        <v>262.67450000000002</v>
      </c>
      <c r="R103" s="175" t="s">
        <v>159</v>
      </c>
    </row>
    <row r="104" spans="1:33" x14ac:dyDescent="0.25">
      <c r="A104" s="5" t="s">
        <v>52</v>
      </c>
      <c r="B104" s="6">
        <v>32</v>
      </c>
      <c r="C104" s="6" t="s">
        <v>51</v>
      </c>
      <c r="D104" s="6">
        <v>81</v>
      </c>
      <c r="E104" s="7">
        <v>82.5</v>
      </c>
      <c r="F104" s="8">
        <v>125</v>
      </c>
      <c r="G104" s="8">
        <v>135</v>
      </c>
      <c r="H104" s="8">
        <v>140</v>
      </c>
      <c r="J104" s="13">
        <v>140</v>
      </c>
      <c r="K104" s="8">
        <v>250</v>
      </c>
      <c r="L104" s="8">
        <v>265</v>
      </c>
      <c r="M104" s="8">
        <v>-272.5</v>
      </c>
      <c r="O104" s="13">
        <v>265</v>
      </c>
      <c r="P104" s="7">
        <v>405</v>
      </c>
      <c r="Q104" s="11">
        <v>264.20175</v>
      </c>
      <c r="R104" s="174" t="s">
        <v>20</v>
      </c>
    </row>
    <row r="105" spans="1:33" x14ac:dyDescent="0.25">
      <c r="A105" s="5" t="s">
        <v>226</v>
      </c>
      <c r="B105" s="6">
        <v>21</v>
      </c>
      <c r="C105" s="6" t="s">
        <v>51</v>
      </c>
      <c r="D105" s="6">
        <v>78.22</v>
      </c>
      <c r="E105" s="7">
        <v>82.5</v>
      </c>
      <c r="F105" s="8">
        <v>137.5</v>
      </c>
      <c r="G105" s="8">
        <v>147.5</v>
      </c>
      <c r="H105" s="8">
        <v>155</v>
      </c>
      <c r="J105" s="13">
        <v>155</v>
      </c>
      <c r="K105" s="8">
        <v>225</v>
      </c>
      <c r="L105" s="8">
        <v>240</v>
      </c>
      <c r="M105" s="8">
        <v>250</v>
      </c>
      <c r="O105" s="13">
        <v>250</v>
      </c>
      <c r="P105" s="32">
        <v>405</v>
      </c>
      <c r="Q105" s="33">
        <v>270.60075000000001</v>
      </c>
      <c r="R105" s="175" t="s">
        <v>221</v>
      </c>
    </row>
    <row r="106" spans="1:33" x14ac:dyDescent="0.25">
      <c r="A106" s="5" t="s">
        <v>53</v>
      </c>
      <c r="B106" s="6">
        <v>21</v>
      </c>
      <c r="C106" s="6" t="s">
        <v>51</v>
      </c>
      <c r="D106" s="6">
        <v>81.400000000000006</v>
      </c>
      <c r="E106" s="7">
        <v>82.5</v>
      </c>
      <c r="F106" s="8">
        <v>120</v>
      </c>
      <c r="G106" s="8">
        <v>-127.5</v>
      </c>
      <c r="H106" s="8">
        <v>-127.5</v>
      </c>
      <c r="J106" s="13">
        <v>120</v>
      </c>
      <c r="K106" s="8">
        <v>265</v>
      </c>
      <c r="L106" s="8">
        <v>280</v>
      </c>
      <c r="M106" s="8">
        <v>-305</v>
      </c>
      <c r="O106" s="13">
        <v>280</v>
      </c>
      <c r="P106" s="7">
        <v>400</v>
      </c>
      <c r="Q106" s="11">
        <v>260.10000000000002</v>
      </c>
      <c r="R106" s="174" t="s">
        <v>20</v>
      </c>
    </row>
    <row r="107" spans="1:33" x14ac:dyDescent="0.25">
      <c r="A107" s="5" t="s">
        <v>210</v>
      </c>
      <c r="B107" s="6">
        <v>30</v>
      </c>
      <c r="C107" s="6" t="s">
        <v>51</v>
      </c>
      <c r="D107" s="6">
        <v>81.900000000000006</v>
      </c>
      <c r="E107" s="7">
        <v>82.5</v>
      </c>
      <c r="F107" s="8">
        <v>125</v>
      </c>
      <c r="G107" s="8">
        <v>132.5</v>
      </c>
      <c r="H107" s="8">
        <v>-140</v>
      </c>
      <c r="J107" s="13">
        <v>132.5</v>
      </c>
      <c r="K107" s="8">
        <v>235</v>
      </c>
      <c r="L107" s="8">
        <v>255</v>
      </c>
      <c r="M107" s="8">
        <v>-275</v>
      </c>
      <c r="O107" s="13">
        <v>255</v>
      </c>
      <c r="P107" s="32">
        <v>387.5</v>
      </c>
      <c r="Q107" s="33">
        <v>252.03000000000003</v>
      </c>
      <c r="R107" s="175" t="s">
        <v>198</v>
      </c>
    </row>
    <row r="108" spans="1:33" x14ac:dyDescent="0.25">
      <c r="A108" s="5" t="s">
        <v>54</v>
      </c>
      <c r="B108" s="6">
        <v>31</v>
      </c>
      <c r="C108" s="6" t="s">
        <v>51</v>
      </c>
      <c r="D108" s="6">
        <v>81.5</v>
      </c>
      <c r="E108" s="7">
        <v>82.5</v>
      </c>
      <c r="F108" s="8">
        <v>160</v>
      </c>
      <c r="G108" s="8">
        <v>-165</v>
      </c>
      <c r="H108" s="8">
        <v>-165</v>
      </c>
      <c r="J108" s="13">
        <v>160</v>
      </c>
      <c r="K108" s="8">
        <v>200</v>
      </c>
      <c r="L108" s="8">
        <v>210</v>
      </c>
      <c r="M108" s="8">
        <v>220</v>
      </c>
      <c r="O108" s="13">
        <v>220</v>
      </c>
      <c r="P108" s="7">
        <v>380</v>
      </c>
      <c r="Q108" s="11">
        <v>246.90500000000003</v>
      </c>
      <c r="R108" s="174" t="s">
        <v>20</v>
      </c>
    </row>
    <row r="109" spans="1:33" x14ac:dyDescent="0.25">
      <c r="A109" s="43" t="s">
        <v>238</v>
      </c>
      <c r="B109" s="44">
        <v>20</v>
      </c>
      <c r="C109" s="44" t="s">
        <v>51</v>
      </c>
      <c r="D109" s="44">
        <v>81.8</v>
      </c>
      <c r="E109" s="45">
        <v>82.5</v>
      </c>
      <c r="F109" s="46">
        <v>140</v>
      </c>
      <c r="G109" s="48">
        <v>145</v>
      </c>
      <c r="H109" s="48">
        <v>152.5</v>
      </c>
      <c r="I109" s="44"/>
      <c r="J109" s="13"/>
      <c r="K109" s="46">
        <v>217.5</v>
      </c>
      <c r="L109" s="46">
        <v>230</v>
      </c>
      <c r="M109" s="48"/>
      <c r="N109" s="44"/>
      <c r="O109" s="13"/>
      <c r="P109" s="45">
        <v>370</v>
      </c>
      <c r="Q109" s="47">
        <v>239.83</v>
      </c>
      <c r="R109" s="175" t="s">
        <v>234</v>
      </c>
    </row>
    <row r="110" spans="1:33" x14ac:dyDescent="0.25">
      <c r="A110" s="5" t="s">
        <v>55</v>
      </c>
      <c r="B110" s="6">
        <v>26</v>
      </c>
      <c r="C110" s="6" t="s">
        <v>51</v>
      </c>
      <c r="D110" s="6">
        <v>81.5</v>
      </c>
      <c r="E110" s="7">
        <v>82.5</v>
      </c>
      <c r="F110" s="8">
        <v>135</v>
      </c>
      <c r="G110" s="8">
        <v>-142.5</v>
      </c>
      <c r="H110" s="8">
        <v>142.5</v>
      </c>
      <c r="J110" s="13">
        <v>142.5</v>
      </c>
      <c r="K110" s="8">
        <v>210</v>
      </c>
      <c r="L110" s="8">
        <v>225</v>
      </c>
      <c r="M110" s="8">
        <v>-235</v>
      </c>
      <c r="O110" s="13">
        <v>225</v>
      </c>
      <c r="P110" s="7">
        <v>367.5</v>
      </c>
      <c r="Q110" s="11">
        <v>238.78312500000001</v>
      </c>
      <c r="R110" s="174" t="s">
        <v>20</v>
      </c>
    </row>
    <row r="111" spans="1:33" x14ac:dyDescent="0.25">
      <c r="A111" s="5" t="s">
        <v>56</v>
      </c>
      <c r="B111" s="6">
        <v>17</v>
      </c>
      <c r="C111" s="6" t="s">
        <v>51</v>
      </c>
      <c r="D111" s="6">
        <v>81.2</v>
      </c>
      <c r="E111" s="7">
        <v>82.5</v>
      </c>
      <c r="F111" s="8">
        <v>-115</v>
      </c>
      <c r="G111" s="8">
        <v>120</v>
      </c>
      <c r="H111" s="8">
        <v>-127.5</v>
      </c>
      <c r="J111" s="13">
        <v>120</v>
      </c>
      <c r="K111" s="8">
        <v>215</v>
      </c>
      <c r="L111" s="8">
        <v>-220</v>
      </c>
      <c r="M111" s="8">
        <v>-220</v>
      </c>
      <c r="O111" s="13">
        <v>215</v>
      </c>
      <c r="P111" s="7">
        <v>335</v>
      </c>
      <c r="Q111" s="11">
        <v>218.18549999999999</v>
      </c>
      <c r="R111" s="174" t="s">
        <v>20</v>
      </c>
    </row>
    <row r="112" spans="1:33" x14ac:dyDescent="0.25">
      <c r="A112" s="5" t="s">
        <v>211</v>
      </c>
      <c r="B112" s="6">
        <v>35</v>
      </c>
      <c r="C112" s="6" t="s">
        <v>51</v>
      </c>
      <c r="D112" s="6">
        <v>80.099999999999994</v>
      </c>
      <c r="E112" s="7">
        <v>82.5</v>
      </c>
      <c r="F112" s="8">
        <v>100</v>
      </c>
      <c r="G112" s="8">
        <v>105</v>
      </c>
      <c r="H112" s="8">
        <v>110</v>
      </c>
      <c r="J112" s="13">
        <v>110</v>
      </c>
      <c r="K112" s="8">
        <v>200</v>
      </c>
      <c r="L112" s="8">
        <v>212.5</v>
      </c>
      <c r="M112" s="8">
        <v>225</v>
      </c>
      <c r="O112" s="13">
        <v>225</v>
      </c>
      <c r="P112" s="32">
        <v>335</v>
      </c>
      <c r="Q112" s="33">
        <v>220.19550000000001</v>
      </c>
      <c r="R112" s="175" t="s">
        <v>198</v>
      </c>
    </row>
    <row r="113" spans="1:33" x14ac:dyDescent="0.25">
      <c r="A113" s="34" t="s">
        <v>180</v>
      </c>
      <c r="B113" s="35">
        <v>31</v>
      </c>
      <c r="C113" s="35" t="s">
        <v>51</v>
      </c>
      <c r="D113" s="35">
        <v>77.3</v>
      </c>
      <c r="E113" s="36">
        <v>82.5</v>
      </c>
      <c r="F113" s="37">
        <v>112.5</v>
      </c>
      <c r="G113" s="37">
        <v>117.5</v>
      </c>
      <c r="H113" s="37">
        <v>122.5</v>
      </c>
      <c r="I113" s="35"/>
      <c r="J113" s="38">
        <v>122.5</v>
      </c>
      <c r="K113" s="37">
        <v>175</v>
      </c>
      <c r="L113" s="37">
        <v>192.5</v>
      </c>
      <c r="M113" s="37">
        <v>200</v>
      </c>
      <c r="N113" s="35"/>
      <c r="O113" s="38">
        <v>200</v>
      </c>
      <c r="P113" s="39">
        <v>322.5</v>
      </c>
      <c r="Q113" s="40">
        <v>217.25212500000004</v>
      </c>
      <c r="R113" s="175" t="s">
        <v>177</v>
      </c>
    </row>
    <row r="114" spans="1:33" x14ac:dyDescent="0.25">
      <c r="A114" s="5" t="s">
        <v>166</v>
      </c>
      <c r="B114" s="6">
        <v>23</v>
      </c>
      <c r="C114" s="6" t="s">
        <v>51</v>
      </c>
      <c r="D114" s="6">
        <v>81</v>
      </c>
      <c r="E114" s="7">
        <v>82.5</v>
      </c>
      <c r="F114" s="8">
        <v>100</v>
      </c>
      <c r="G114" s="8">
        <v>107.5</v>
      </c>
      <c r="H114" s="8">
        <v>-112.5</v>
      </c>
      <c r="J114" s="13">
        <v>107.5</v>
      </c>
      <c r="K114" s="8">
        <v>190</v>
      </c>
      <c r="L114" s="8">
        <v>200</v>
      </c>
      <c r="M114" s="8">
        <v>210</v>
      </c>
      <c r="O114" s="13">
        <v>210</v>
      </c>
      <c r="P114" s="32">
        <v>317.5</v>
      </c>
      <c r="Q114" s="33">
        <v>207.12112500000001</v>
      </c>
      <c r="R114" s="175" t="s">
        <v>159</v>
      </c>
    </row>
    <row r="115" spans="1:33" x14ac:dyDescent="0.25">
      <c r="A115" s="50" t="s">
        <v>297</v>
      </c>
      <c r="B115" s="6">
        <v>45</v>
      </c>
      <c r="C115" s="6" t="s">
        <v>51</v>
      </c>
      <c r="D115" s="6">
        <v>82.1</v>
      </c>
      <c r="E115" s="7">
        <v>82.5</v>
      </c>
      <c r="F115" s="6">
        <v>105</v>
      </c>
      <c r="G115" s="6">
        <v>115</v>
      </c>
      <c r="H115" s="6">
        <v>122.5</v>
      </c>
      <c r="J115" s="13">
        <v>122.5</v>
      </c>
      <c r="K115" s="6">
        <v>150</v>
      </c>
      <c r="L115" s="6">
        <v>165</v>
      </c>
      <c r="M115" s="6">
        <v>-175</v>
      </c>
      <c r="O115" s="13">
        <v>165</v>
      </c>
      <c r="P115" s="32">
        <v>287.5</v>
      </c>
      <c r="Q115" s="19">
        <v>185.91187499999998</v>
      </c>
      <c r="R115" s="175" t="s">
        <v>303</v>
      </c>
    </row>
    <row r="116" spans="1:33" s="80" customFormat="1" ht="15.75" thickBot="1" x14ac:dyDescent="0.3">
      <c r="A116" s="5" t="s">
        <v>57</v>
      </c>
      <c r="B116" s="6">
        <v>23</v>
      </c>
      <c r="C116" s="6" t="s">
        <v>51</v>
      </c>
      <c r="D116" s="6">
        <v>81.400000000000006</v>
      </c>
      <c r="E116" s="7">
        <v>82.5</v>
      </c>
      <c r="F116" s="8">
        <v>115</v>
      </c>
      <c r="G116" s="8">
        <v>125</v>
      </c>
      <c r="H116" s="8">
        <v>130</v>
      </c>
      <c r="I116" s="6"/>
      <c r="J116" s="13">
        <v>130</v>
      </c>
      <c r="K116" s="8">
        <v>155</v>
      </c>
      <c r="L116" s="8">
        <v>-165</v>
      </c>
      <c r="M116" s="8">
        <v>-165</v>
      </c>
      <c r="N116" s="6"/>
      <c r="O116" s="13">
        <v>155</v>
      </c>
      <c r="P116" s="7">
        <v>285</v>
      </c>
      <c r="Q116" s="11">
        <v>185.32124999999999</v>
      </c>
      <c r="R116" s="174" t="s">
        <v>20</v>
      </c>
      <c r="S116" s="243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</row>
    <row r="117" spans="1:33" x14ac:dyDescent="0.25">
      <c r="A117" s="5" t="s">
        <v>58</v>
      </c>
      <c r="B117" s="6">
        <v>31</v>
      </c>
      <c r="C117" s="6" t="s">
        <v>51</v>
      </c>
      <c r="D117" s="6">
        <v>80.099999999999994</v>
      </c>
      <c r="E117" s="7">
        <v>82.5</v>
      </c>
      <c r="F117" s="8">
        <v>-97.5</v>
      </c>
      <c r="G117" s="8">
        <v>102.5</v>
      </c>
      <c r="H117" s="8">
        <v>-107.5</v>
      </c>
      <c r="J117" s="13">
        <v>102.5</v>
      </c>
      <c r="K117" s="8">
        <v>160</v>
      </c>
      <c r="L117" s="8">
        <v>172.5</v>
      </c>
      <c r="M117" s="8">
        <v>-182.5</v>
      </c>
      <c r="O117" s="13">
        <v>172.5</v>
      </c>
      <c r="P117" s="7">
        <v>275</v>
      </c>
      <c r="Q117" s="11">
        <v>180.75749999999999</v>
      </c>
      <c r="R117" s="174" t="s">
        <v>20</v>
      </c>
    </row>
    <row r="118" spans="1:33" x14ac:dyDescent="0.25">
      <c r="A118" s="5" t="s">
        <v>227</v>
      </c>
      <c r="B118" s="6">
        <v>47</v>
      </c>
      <c r="C118" s="6" t="s">
        <v>51</v>
      </c>
      <c r="D118" s="6">
        <v>80.92</v>
      </c>
      <c r="E118" s="7">
        <v>82.5</v>
      </c>
      <c r="F118" s="8">
        <v>65</v>
      </c>
      <c r="G118" s="8">
        <v>70</v>
      </c>
      <c r="H118" s="8">
        <v>-75</v>
      </c>
      <c r="J118" s="13">
        <v>70</v>
      </c>
      <c r="K118" s="8">
        <v>160</v>
      </c>
      <c r="L118" s="8">
        <v>165</v>
      </c>
      <c r="M118" s="8">
        <v>-170</v>
      </c>
      <c r="O118" s="13">
        <v>165</v>
      </c>
      <c r="P118" s="32">
        <v>235</v>
      </c>
      <c r="Q118" s="33">
        <v>154.08949999999999</v>
      </c>
      <c r="R118" s="175" t="s">
        <v>221</v>
      </c>
    </row>
    <row r="119" spans="1:33" ht="15.75" thickBot="1" x14ac:dyDescent="0.3">
      <c r="A119" s="64" t="s">
        <v>212</v>
      </c>
      <c r="B119" s="65">
        <v>30</v>
      </c>
      <c r="C119" s="65" t="s">
        <v>51</v>
      </c>
      <c r="D119" s="65">
        <v>76.5</v>
      </c>
      <c r="E119" s="66">
        <v>82.5</v>
      </c>
      <c r="F119" s="67">
        <v>105</v>
      </c>
      <c r="G119" s="67">
        <v>-110</v>
      </c>
      <c r="H119" s="67">
        <v>-110</v>
      </c>
      <c r="I119" s="65"/>
      <c r="J119" s="79">
        <v>105</v>
      </c>
      <c r="K119" s="67">
        <v>-190</v>
      </c>
      <c r="L119" s="67">
        <v>-190</v>
      </c>
      <c r="M119" s="67">
        <v>-190</v>
      </c>
      <c r="N119" s="65"/>
      <c r="O119" s="79">
        <v>0</v>
      </c>
      <c r="P119" s="163">
        <v>0</v>
      </c>
      <c r="Q119" s="164">
        <v>0</v>
      </c>
      <c r="R119" s="177" t="s">
        <v>198</v>
      </c>
    </row>
    <row r="120" spans="1:33" x14ac:dyDescent="0.25">
      <c r="A120" s="56" t="s">
        <v>228</v>
      </c>
      <c r="B120" s="57">
        <v>31</v>
      </c>
      <c r="C120" s="57" t="s">
        <v>51</v>
      </c>
      <c r="D120" s="57">
        <v>89.86</v>
      </c>
      <c r="E120" s="58">
        <v>90</v>
      </c>
      <c r="F120" s="59">
        <v>177.5</v>
      </c>
      <c r="G120" s="59">
        <v>185</v>
      </c>
      <c r="H120" s="59">
        <v>190</v>
      </c>
      <c r="I120" s="57"/>
      <c r="J120" s="60">
        <v>190</v>
      </c>
      <c r="K120" s="59">
        <v>230</v>
      </c>
      <c r="L120" s="59">
        <v>255</v>
      </c>
      <c r="M120" s="59">
        <v>262.5</v>
      </c>
      <c r="N120" s="57"/>
      <c r="O120" s="60">
        <v>262.5</v>
      </c>
      <c r="P120" s="61">
        <v>452.5</v>
      </c>
      <c r="Q120" s="62">
        <v>277.948125</v>
      </c>
      <c r="R120" s="173" t="s">
        <v>221</v>
      </c>
    </row>
    <row r="121" spans="1:33" x14ac:dyDescent="0.25">
      <c r="A121" s="5" t="s">
        <v>59</v>
      </c>
      <c r="B121" s="6">
        <v>26</v>
      </c>
      <c r="C121" s="6" t="s">
        <v>51</v>
      </c>
      <c r="D121" s="6">
        <v>88.7</v>
      </c>
      <c r="E121" s="7">
        <v>90</v>
      </c>
      <c r="F121" s="8">
        <v>140</v>
      </c>
      <c r="G121" s="8">
        <v>150</v>
      </c>
      <c r="H121" s="8">
        <v>160</v>
      </c>
      <c r="J121" s="13">
        <v>160</v>
      </c>
      <c r="K121" s="8">
        <v>250</v>
      </c>
      <c r="L121" s="8">
        <v>265</v>
      </c>
      <c r="M121" s="8">
        <v>272.5</v>
      </c>
      <c r="O121" s="13">
        <v>272.5</v>
      </c>
      <c r="P121" s="7">
        <v>432.5</v>
      </c>
      <c r="Q121" s="11">
        <v>266.78762499999999</v>
      </c>
      <c r="R121" s="174" t="s">
        <v>20</v>
      </c>
    </row>
    <row r="122" spans="1:33" x14ac:dyDescent="0.25">
      <c r="A122" s="5" t="s">
        <v>60</v>
      </c>
      <c r="B122" s="6">
        <v>24</v>
      </c>
      <c r="C122" s="6" t="s">
        <v>51</v>
      </c>
      <c r="D122" s="6">
        <v>88.9</v>
      </c>
      <c r="E122" s="7">
        <v>90</v>
      </c>
      <c r="F122" s="8">
        <v>165</v>
      </c>
      <c r="G122" s="8">
        <v>-172.5</v>
      </c>
      <c r="H122" s="8">
        <v>0</v>
      </c>
      <c r="J122" s="13">
        <v>165</v>
      </c>
      <c r="K122" s="8">
        <v>245</v>
      </c>
      <c r="L122" s="8">
        <v>262.5</v>
      </c>
      <c r="M122" s="8">
        <v>265</v>
      </c>
      <c r="O122" s="13">
        <v>265</v>
      </c>
      <c r="P122" s="7">
        <v>430</v>
      </c>
      <c r="Q122" s="11">
        <v>265.80449999999996</v>
      </c>
      <c r="R122" s="174" t="s">
        <v>20</v>
      </c>
    </row>
    <row r="123" spans="1:33" x14ac:dyDescent="0.25">
      <c r="A123" s="5" t="s">
        <v>213</v>
      </c>
      <c r="B123" s="6">
        <v>26</v>
      </c>
      <c r="C123" s="6" t="s">
        <v>51</v>
      </c>
      <c r="D123" s="6">
        <v>87</v>
      </c>
      <c r="E123" s="7">
        <v>90</v>
      </c>
      <c r="F123" s="8">
        <v>130</v>
      </c>
      <c r="G123" s="8">
        <v>-140</v>
      </c>
      <c r="H123" s="8">
        <v>140</v>
      </c>
      <c r="J123" s="13">
        <v>140</v>
      </c>
      <c r="K123" s="8">
        <v>260</v>
      </c>
      <c r="L123" s="8">
        <v>290</v>
      </c>
      <c r="O123" s="13">
        <v>290</v>
      </c>
      <c r="P123" s="32">
        <v>430</v>
      </c>
      <c r="Q123" s="33">
        <v>268.25549999999998</v>
      </c>
      <c r="R123" s="175" t="s">
        <v>198</v>
      </c>
    </row>
    <row r="124" spans="1:33" x14ac:dyDescent="0.25">
      <c r="A124" s="5" t="s">
        <v>61</v>
      </c>
      <c r="B124" s="6">
        <v>39</v>
      </c>
      <c r="C124" s="6" t="s">
        <v>51</v>
      </c>
      <c r="D124" s="6">
        <v>89.6</v>
      </c>
      <c r="E124" s="7">
        <v>90</v>
      </c>
      <c r="F124" s="8">
        <v>165</v>
      </c>
      <c r="G124" s="8">
        <v>170</v>
      </c>
      <c r="H124" s="8">
        <v>-172.5</v>
      </c>
      <c r="J124" s="13">
        <v>170</v>
      </c>
      <c r="K124" s="8">
        <v>240</v>
      </c>
      <c r="L124" s="8">
        <v>255</v>
      </c>
      <c r="M124" s="8">
        <v>-260</v>
      </c>
      <c r="O124" s="13">
        <v>255</v>
      </c>
      <c r="P124" s="7">
        <v>425</v>
      </c>
      <c r="Q124" s="11">
        <v>260.67375000000004</v>
      </c>
      <c r="R124" s="174" t="s">
        <v>20</v>
      </c>
    </row>
    <row r="125" spans="1:33" x14ac:dyDescent="0.25">
      <c r="A125" s="5" t="s">
        <v>214</v>
      </c>
      <c r="B125" s="6">
        <v>29</v>
      </c>
      <c r="C125" s="6" t="s">
        <v>51</v>
      </c>
      <c r="D125" s="6">
        <v>89.5</v>
      </c>
      <c r="E125" s="7">
        <v>90</v>
      </c>
      <c r="F125" s="8">
        <v>152.5</v>
      </c>
      <c r="G125" s="8">
        <v>160</v>
      </c>
      <c r="H125" s="8">
        <v>165</v>
      </c>
      <c r="J125" s="13">
        <v>165</v>
      </c>
      <c r="K125" s="8">
        <v>235</v>
      </c>
      <c r="L125" s="8">
        <v>250</v>
      </c>
      <c r="M125" s="8">
        <v>-255</v>
      </c>
      <c r="O125" s="13">
        <v>250</v>
      </c>
      <c r="P125" s="32">
        <v>415</v>
      </c>
      <c r="Q125" s="33">
        <v>254.70625000000001</v>
      </c>
      <c r="R125" s="175" t="s">
        <v>198</v>
      </c>
    </row>
    <row r="126" spans="1:33" x14ac:dyDescent="0.25">
      <c r="A126" s="5" t="s">
        <v>62</v>
      </c>
      <c r="B126" s="6">
        <v>27</v>
      </c>
      <c r="C126" s="6" t="s">
        <v>51</v>
      </c>
      <c r="D126" s="6">
        <v>89.4</v>
      </c>
      <c r="E126" s="7">
        <v>90</v>
      </c>
      <c r="F126" s="8">
        <v>155</v>
      </c>
      <c r="G126" s="8">
        <v>165</v>
      </c>
      <c r="H126" s="8">
        <v>-172.5</v>
      </c>
      <c r="J126" s="13">
        <v>165</v>
      </c>
      <c r="K126" s="8">
        <v>240</v>
      </c>
      <c r="L126" s="8">
        <v>-260</v>
      </c>
      <c r="M126" s="8">
        <v>0</v>
      </c>
      <c r="O126" s="13">
        <v>240</v>
      </c>
      <c r="P126" s="7">
        <v>405</v>
      </c>
      <c r="Q126" s="11">
        <v>248.73075</v>
      </c>
      <c r="R126" s="174" t="s">
        <v>20</v>
      </c>
    </row>
    <row r="127" spans="1:33" x14ac:dyDescent="0.25">
      <c r="A127" s="5" t="s">
        <v>63</v>
      </c>
      <c r="B127" s="6">
        <v>26</v>
      </c>
      <c r="C127" s="6" t="s">
        <v>51</v>
      </c>
      <c r="D127" s="6">
        <v>88.5</v>
      </c>
      <c r="E127" s="7">
        <v>90</v>
      </c>
      <c r="F127" s="8">
        <v>120</v>
      </c>
      <c r="G127" s="8">
        <v>130</v>
      </c>
      <c r="H127" s="8">
        <v>137.5</v>
      </c>
      <c r="J127" s="13">
        <v>137.5</v>
      </c>
      <c r="K127" s="8">
        <v>240</v>
      </c>
      <c r="L127" s="8">
        <v>247.5</v>
      </c>
      <c r="M127" s="8">
        <v>-252.5</v>
      </c>
      <c r="O127" s="13">
        <v>247.5</v>
      </c>
      <c r="P127" s="7">
        <v>385</v>
      </c>
      <c r="Q127" s="11">
        <v>237.81450000000001</v>
      </c>
      <c r="R127" s="174" t="s">
        <v>20</v>
      </c>
    </row>
    <row r="128" spans="1:33" x14ac:dyDescent="0.25">
      <c r="A128" s="43" t="s">
        <v>239</v>
      </c>
      <c r="B128" s="44">
        <v>30</v>
      </c>
      <c r="C128" s="44" t="s">
        <v>51</v>
      </c>
      <c r="D128" s="44">
        <v>88.2</v>
      </c>
      <c r="E128" s="45">
        <v>90</v>
      </c>
      <c r="F128" s="46">
        <v>140</v>
      </c>
      <c r="G128" s="48">
        <v>150</v>
      </c>
      <c r="H128" s="46">
        <v>150</v>
      </c>
      <c r="I128" s="44"/>
      <c r="J128" s="13"/>
      <c r="K128" s="46">
        <v>235</v>
      </c>
      <c r="L128" s="48">
        <v>250</v>
      </c>
      <c r="M128" s="48">
        <v>250</v>
      </c>
      <c r="N128" s="44"/>
      <c r="O128" s="13"/>
      <c r="P128" s="45">
        <v>385</v>
      </c>
      <c r="Q128" s="47">
        <v>238.26</v>
      </c>
      <c r="R128" s="175" t="s">
        <v>234</v>
      </c>
    </row>
    <row r="129" spans="1:33" x14ac:dyDescent="0.25">
      <c r="A129" s="5" t="s">
        <v>64</v>
      </c>
      <c r="B129" s="6">
        <v>30</v>
      </c>
      <c r="C129" s="6" t="s">
        <v>51</v>
      </c>
      <c r="D129" s="6">
        <v>86.7</v>
      </c>
      <c r="E129" s="7">
        <v>90</v>
      </c>
      <c r="F129" s="8">
        <v>125</v>
      </c>
      <c r="G129" s="8">
        <v>132.5</v>
      </c>
      <c r="H129" s="8">
        <v>140</v>
      </c>
      <c r="J129" s="13">
        <v>140</v>
      </c>
      <c r="K129" s="8">
        <v>225</v>
      </c>
      <c r="L129" s="8">
        <v>232.5</v>
      </c>
      <c r="M129" s="8">
        <v>240</v>
      </c>
      <c r="O129" s="13">
        <v>240</v>
      </c>
      <c r="P129" s="7">
        <v>380</v>
      </c>
      <c r="Q129" s="11">
        <v>237.53799999999998</v>
      </c>
      <c r="R129" s="174" t="s">
        <v>20</v>
      </c>
    </row>
    <row r="130" spans="1:33" x14ac:dyDescent="0.25">
      <c r="A130" s="43" t="s">
        <v>240</v>
      </c>
      <c r="B130" s="44">
        <v>27</v>
      </c>
      <c r="C130" s="44" t="s">
        <v>51</v>
      </c>
      <c r="D130" s="44">
        <v>85.6</v>
      </c>
      <c r="E130" s="45">
        <v>90</v>
      </c>
      <c r="F130" s="46">
        <v>130</v>
      </c>
      <c r="G130" s="46">
        <v>140</v>
      </c>
      <c r="H130" s="46">
        <v>150</v>
      </c>
      <c r="I130" s="44"/>
      <c r="J130" s="13"/>
      <c r="K130" s="46">
        <v>210</v>
      </c>
      <c r="L130" s="46">
        <v>225</v>
      </c>
      <c r="M130" s="48">
        <v>235</v>
      </c>
      <c r="N130" s="44"/>
      <c r="O130" s="13"/>
      <c r="P130" s="45">
        <v>375</v>
      </c>
      <c r="Q130" s="47">
        <v>236.21</v>
      </c>
      <c r="R130" s="175" t="s">
        <v>234</v>
      </c>
    </row>
    <row r="131" spans="1:33" x14ac:dyDescent="0.25">
      <c r="A131" s="43" t="s">
        <v>241</v>
      </c>
      <c r="B131" s="44">
        <v>30</v>
      </c>
      <c r="C131" s="44" t="s">
        <v>51</v>
      </c>
      <c r="D131" s="44">
        <v>87.75</v>
      </c>
      <c r="E131" s="45">
        <v>90</v>
      </c>
      <c r="F131" s="46">
        <v>110</v>
      </c>
      <c r="G131" s="46">
        <v>120</v>
      </c>
      <c r="H131" s="46">
        <v>125</v>
      </c>
      <c r="I131" s="44"/>
      <c r="J131" s="13"/>
      <c r="K131" s="46">
        <v>230</v>
      </c>
      <c r="L131" s="46">
        <v>240</v>
      </c>
      <c r="M131" s="46">
        <v>250</v>
      </c>
      <c r="N131" s="44"/>
      <c r="O131" s="13"/>
      <c r="P131" s="45">
        <v>375</v>
      </c>
      <c r="Q131" s="47">
        <v>232.76</v>
      </c>
      <c r="R131" s="175" t="s">
        <v>234</v>
      </c>
    </row>
    <row r="132" spans="1:33" x14ac:dyDescent="0.25">
      <c r="A132" s="43" t="s">
        <v>242</v>
      </c>
      <c r="B132" s="44">
        <v>27</v>
      </c>
      <c r="C132" s="44" t="s">
        <v>51</v>
      </c>
      <c r="D132" s="44">
        <v>82.6</v>
      </c>
      <c r="E132" s="45">
        <v>90</v>
      </c>
      <c r="F132" s="48">
        <v>105</v>
      </c>
      <c r="G132" s="46">
        <v>115</v>
      </c>
      <c r="H132" s="48">
        <v>117.5</v>
      </c>
      <c r="I132" s="44"/>
      <c r="J132" s="13"/>
      <c r="K132" s="46">
        <v>225</v>
      </c>
      <c r="L132" s="46">
        <v>245</v>
      </c>
      <c r="M132" s="48">
        <v>260</v>
      </c>
      <c r="N132" s="44"/>
      <c r="O132" s="13"/>
      <c r="P132" s="45">
        <v>360</v>
      </c>
      <c r="Q132" s="47">
        <v>231.88</v>
      </c>
      <c r="R132" s="175" t="s">
        <v>234</v>
      </c>
    </row>
    <row r="133" spans="1:33" x14ac:dyDescent="0.25">
      <c r="A133" s="5" t="s">
        <v>65</v>
      </c>
      <c r="B133" s="6">
        <v>35</v>
      </c>
      <c r="C133" s="6" t="s">
        <v>51</v>
      </c>
      <c r="D133" s="6">
        <v>85.9</v>
      </c>
      <c r="E133" s="7">
        <v>90</v>
      </c>
      <c r="F133" s="8">
        <v>137.5</v>
      </c>
      <c r="G133" s="8">
        <v>142.5</v>
      </c>
      <c r="H133" s="8">
        <v>147.5</v>
      </c>
      <c r="J133" s="13">
        <v>147.5</v>
      </c>
      <c r="K133" s="8">
        <v>190</v>
      </c>
      <c r="L133" s="8">
        <v>197.5</v>
      </c>
      <c r="M133" s="8">
        <v>202.5</v>
      </c>
      <c r="O133" s="13">
        <v>202.5</v>
      </c>
      <c r="P133" s="7">
        <v>350</v>
      </c>
      <c r="Q133" s="11">
        <v>220.83250000000001</v>
      </c>
      <c r="R133" s="174" t="s">
        <v>20</v>
      </c>
    </row>
    <row r="134" spans="1:33" x14ac:dyDescent="0.25">
      <c r="A134" s="5" t="s">
        <v>66</v>
      </c>
      <c r="B134" s="6">
        <v>31</v>
      </c>
      <c r="C134" s="6" t="s">
        <v>51</v>
      </c>
      <c r="D134" s="6">
        <v>86.3</v>
      </c>
      <c r="E134" s="7">
        <v>90</v>
      </c>
      <c r="F134" s="8">
        <v>110</v>
      </c>
      <c r="G134" s="8">
        <v>-122.5</v>
      </c>
      <c r="H134" s="8">
        <v>-130</v>
      </c>
      <c r="J134" s="13">
        <v>110</v>
      </c>
      <c r="K134" s="8">
        <v>180</v>
      </c>
      <c r="L134" s="8">
        <v>200</v>
      </c>
      <c r="M134" s="8">
        <v>220</v>
      </c>
      <c r="O134" s="13">
        <v>220</v>
      </c>
      <c r="P134" s="7">
        <v>330</v>
      </c>
      <c r="Q134" s="11">
        <v>206.8605</v>
      </c>
      <c r="R134" s="174" t="s">
        <v>20</v>
      </c>
    </row>
    <row r="135" spans="1:33" x14ac:dyDescent="0.25">
      <c r="A135" s="43" t="s">
        <v>243</v>
      </c>
      <c r="B135" s="44">
        <v>43</v>
      </c>
      <c r="C135" s="44" t="s">
        <v>51</v>
      </c>
      <c r="D135" s="44">
        <v>88.4</v>
      </c>
      <c r="E135" s="45">
        <v>90</v>
      </c>
      <c r="F135" s="46">
        <v>130</v>
      </c>
      <c r="G135" s="48">
        <v>135</v>
      </c>
      <c r="H135" s="48">
        <v>135</v>
      </c>
      <c r="I135" s="44"/>
      <c r="J135" s="13"/>
      <c r="K135" s="46">
        <v>160</v>
      </c>
      <c r="L135" s="46">
        <v>180</v>
      </c>
      <c r="M135" s="46">
        <v>200</v>
      </c>
      <c r="N135" s="44"/>
      <c r="O135" s="13"/>
      <c r="P135" s="45">
        <v>330</v>
      </c>
      <c r="Q135" s="47">
        <v>203.97</v>
      </c>
      <c r="R135" s="175" t="s">
        <v>234</v>
      </c>
    </row>
    <row r="136" spans="1:33" x14ac:dyDescent="0.25">
      <c r="A136" s="5" t="s">
        <v>167</v>
      </c>
      <c r="B136" s="6">
        <v>64</v>
      </c>
      <c r="C136" s="6" t="s">
        <v>51</v>
      </c>
      <c r="D136" s="6">
        <v>87.8</v>
      </c>
      <c r="E136" s="7">
        <v>90</v>
      </c>
      <c r="F136" s="8">
        <v>120</v>
      </c>
      <c r="G136" s="8">
        <v>130</v>
      </c>
      <c r="H136" s="8">
        <v>-140</v>
      </c>
      <c r="J136" s="13">
        <v>130</v>
      </c>
      <c r="K136" s="8">
        <v>182.5</v>
      </c>
      <c r="L136" s="8">
        <v>187.5</v>
      </c>
      <c r="M136" s="8">
        <v>192.5</v>
      </c>
      <c r="O136" s="13">
        <v>192.5</v>
      </c>
      <c r="P136" s="32">
        <v>322.5</v>
      </c>
      <c r="Q136" s="33">
        <v>200.11125000000001</v>
      </c>
      <c r="R136" s="175" t="s">
        <v>159</v>
      </c>
    </row>
    <row r="137" spans="1:33" x14ac:dyDescent="0.25">
      <c r="A137" s="43" t="s">
        <v>244</v>
      </c>
      <c r="B137" s="44">
        <v>18</v>
      </c>
      <c r="C137" s="44" t="s">
        <v>51</v>
      </c>
      <c r="D137" s="44">
        <v>87.8</v>
      </c>
      <c r="E137" s="45">
        <v>90</v>
      </c>
      <c r="F137" s="46">
        <v>105</v>
      </c>
      <c r="G137" s="46">
        <v>112.5</v>
      </c>
      <c r="H137" s="46">
        <v>117.5</v>
      </c>
      <c r="I137" s="44"/>
      <c r="J137" s="13"/>
      <c r="K137" s="46">
        <v>175</v>
      </c>
      <c r="L137" s="46">
        <v>187.5</v>
      </c>
      <c r="M137" s="46">
        <v>195</v>
      </c>
      <c r="N137" s="48">
        <v>200</v>
      </c>
      <c r="O137" s="13"/>
      <c r="P137" s="45">
        <v>312.5</v>
      </c>
      <c r="Q137" s="47">
        <v>193.91</v>
      </c>
      <c r="R137" s="175" t="s">
        <v>234</v>
      </c>
    </row>
    <row r="138" spans="1:33" x14ac:dyDescent="0.25">
      <c r="A138" s="5" t="s">
        <v>290</v>
      </c>
      <c r="B138" s="6">
        <v>25</v>
      </c>
      <c r="C138" s="6" t="s">
        <v>51</v>
      </c>
      <c r="D138" s="6">
        <v>83.5</v>
      </c>
      <c r="E138" s="7">
        <v>90</v>
      </c>
      <c r="F138" s="8">
        <v>85</v>
      </c>
      <c r="G138" s="8">
        <v>95</v>
      </c>
      <c r="H138" s="8">
        <v>-100</v>
      </c>
      <c r="J138" s="13">
        <v>95</v>
      </c>
      <c r="K138" s="8">
        <v>195</v>
      </c>
      <c r="L138" s="8">
        <v>205</v>
      </c>
      <c r="M138" s="8">
        <v>212.5</v>
      </c>
      <c r="O138" s="13">
        <v>212.5</v>
      </c>
      <c r="P138" s="32">
        <v>307.5</v>
      </c>
      <c r="Q138" s="33">
        <v>196.69237500000003</v>
      </c>
      <c r="R138" s="175" t="s">
        <v>280</v>
      </c>
    </row>
    <row r="139" spans="1:33" x14ac:dyDescent="0.25">
      <c r="A139" s="43" t="s">
        <v>245</v>
      </c>
      <c r="B139" s="44">
        <v>30</v>
      </c>
      <c r="C139" s="44" t="s">
        <v>51</v>
      </c>
      <c r="D139" s="44">
        <v>88</v>
      </c>
      <c r="E139" s="45">
        <v>90</v>
      </c>
      <c r="F139" s="46">
        <v>105</v>
      </c>
      <c r="G139" s="48">
        <v>110</v>
      </c>
      <c r="H139" s="48">
        <v>110</v>
      </c>
      <c r="I139" s="44"/>
      <c r="J139" s="13"/>
      <c r="K139" s="46">
        <v>190</v>
      </c>
      <c r="L139" s="46">
        <v>200</v>
      </c>
      <c r="M139" s="48">
        <v>205</v>
      </c>
      <c r="N139" s="44"/>
      <c r="O139" s="13"/>
      <c r="P139" s="45">
        <v>305</v>
      </c>
      <c r="Q139" s="47">
        <v>189.01</v>
      </c>
      <c r="R139" s="175" t="s">
        <v>234</v>
      </c>
    </row>
    <row r="140" spans="1:33" x14ac:dyDescent="0.25">
      <c r="A140" s="5" t="s">
        <v>168</v>
      </c>
      <c r="B140" s="6">
        <v>58</v>
      </c>
      <c r="C140" s="6" t="s">
        <v>51</v>
      </c>
      <c r="D140" s="6">
        <v>89</v>
      </c>
      <c r="E140" s="7">
        <v>90</v>
      </c>
      <c r="F140" s="8">
        <v>110</v>
      </c>
      <c r="G140" s="8">
        <v>-115</v>
      </c>
      <c r="H140" s="8">
        <v>-115</v>
      </c>
      <c r="J140" s="13">
        <v>110</v>
      </c>
      <c r="K140" s="8">
        <v>185</v>
      </c>
      <c r="L140" s="8">
        <v>-195</v>
      </c>
      <c r="O140" s="13">
        <v>185</v>
      </c>
      <c r="P140" s="32">
        <v>295</v>
      </c>
      <c r="Q140" s="33">
        <v>181.63150000000002</v>
      </c>
      <c r="R140" s="175" t="s">
        <v>159</v>
      </c>
    </row>
    <row r="141" spans="1:33" x14ac:dyDescent="0.25">
      <c r="A141" s="14" t="s">
        <v>215</v>
      </c>
      <c r="B141" s="12">
        <v>61</v>
      </c>
      <c r="C141" s="12" t="s">
        <v>51</v>
      </c>
      <c r="D141" s="12">
        <v>87.4</v>
      </c>
      <c r="E141" s="15">
        <v>90</v>
      </c>
      <c r="F141" s="16">
        <v>-110</v>
      </c>
      <c r="G141" s="16">
        <v>117.5</v>
      </c>
      <c r="H141" s="16">
        <v>125</v>
      </c>
      <c r="I141" s="12"/>
      <c r="J141" s="9">
        <v>125</v>
      </c>
      <c r="K141" s="16">
        <v>155</v>
      </c>
      <c r="L141" s="16">
        <v>170</v>
      </c>
      <c r="M141" s="16">
        <v>-182.5</v>
      </c>
      <c r="N141" s="12"/>
      <c r="O141" s="9">
        <v>170</v>
      </c>
      <c r="P141" s="30">
        <v>295</v>
      </c>
      <c r="Q141" s="31">
        <v>183.53424999999999</v>
      </c>
      <c r="R141" s="175" t="s">
        <v>198</v>
      </c>
    </row>
    <row r="142" spans="1:33" x14ac:dyDescent="0.25">
      <c r="A142" s="43" t="s">
        <v>246</v>
      </c>
      <c r="B142" s="44">
        <v>18</v>
      </c>
      <c r="C142" s="44" t="s">
        <v>51</v>
      </c>
      <c r="D142" s="44">
        <v>85.3</v>
      </c>
      <c r="E142" s="45">
        <v>90</v>
      </c>
      <c r="F142" s="46">
        <v>100</v>
      </c>
      <c r="G142" s="46">
        <v>110</v>
      </c>
      <c r="H142" s="48">
        <v>117.5</v>
      </c>
      <c r="I142" s="44"/>
      <c r="J142" s="13"/>
      <c r="K142" s="46">
        <v>170</v>
      </c>
      <c r="L142" s="46">
        <v>185</v>
      </c>
      <c r="M142" s="48">
        <v>200</v>
      </c>
      <c r="N142" s="44"/>
      <c r="O142" s="13"/>
      <c r="P142" s="45">
        <v>295</v>
      </c>
      <c r="Q142" s="47">
        <v>186.22</v>
      </c>
      <c r="R142" s="175" t="s">
        <v>234</v>
      </c>
    </row>
    <row r="143" spans="1:33" s="80" customFormat="1" ht="15.75" thickBot="1" x14ac:dyDescent="0.3">
      <c r="A143" s="43" t="s">
        <v>247</v>
      </c>
      <c r="B143" s="44">
        <v>66</v>
      </c>
      <c r="C143" s="44" t="s">
        <v>51</v>
      </c>
      <c r="D143" s="44">
        <v>85.6</v>
      </c>
      <c r="E143" s="45">
        <v>90</v>
      </c>
      <c r="F143" s="46">
        <v>90</v>
      </c>
      <c r="G143" s="46">
        <v>97.5</v>
      </c>
      <c r="H143" s="48">
        <v>102.5</v>
      </c>
      <c r="I143" s="44"/>
      <c r="J143" s="13"/>
      <c r="K143" s="46">
        <v>170</v>
      </c>
      <c r="L143" s="46">
        <v>182.5</v>
      </c>
      <c r="M143" s="46">
        <v>190</v>
      </c>
      <c r="N143" s="44"/>
      <c r="O143" s="13"/>
      <c r="P143" s="45">
        <v>287.5</v>
      </c>
      <c r="Q143" s="47">
        <v>181.1</v>
      </c>
      <c r="R143" s="175" t="s">
        <v>234</v>
      </c>
      <c r="S143" s="243"/>
      <c r="T143" s="184"/>
      <c r="U143" s="184"/>
      <c r="V143" s="184"/>
      <c r="W143" s="184"/>
      <c r="X143" s="184"/>
      <c r="Y143" s="184"/>
      <c r="Z143" s="184"/>
      <c r="AA143" s="184"/>
      <c r="AB143" s="184"/>
      <c r="AC143" s="184"/>
      <c r="AD143" s="184"/>
      <c r="AE143" s="184"/>
      <c r="AF143" s="184"/>
      <c r="AG143" s="184"/>
    </row>
    <row r="144" spans="1:33" x14ac:dyDescent="0.25">
      <c r="A144" s="34" t="s">
        <v>178</v>
      </c>
      <c r="B144" s="35">
        <v>19</v>
      </c>
      <c r="C144" s="35" t="s">
        <v>51</v>
      </c>
      <c r="D144" s="35">
        <v>83.7</v>
      </c>
      <c r="E144" s="36">
        <v>90</v>
      </c>
      <c r="F144" s="37">
        <v>105</v>
      </c>
      <c r="G144" s="37">
        <v>112.5</v>
      </c>
      <c r="H144" s="37">
        <v>115</v>
      </c>
      <c r="I144" s="35"/>
      <c r="J144" s="38">
        <v>115</v>
      </c>
      <c r="K144" s="37">
        <v>155</v>
      </c>
      <c r="L144" s="37">
        <v>170</v>
      </c>
      <c r="M144" s="37">
        <v>-180</v>
      </c>
      <c r="N144" s="35"/>
      <c r="O144" s="38">
        <v>170</v>
      </c>
      <c r="P144" s="39">
        <v>285</v>
      </c>
      <c r="Q144" s="40">
        <v>182.02950000000001</v>
      </c>
      <c r="R144" s="175" t="s">
        <v>177</v>
      </c>
    </row>
    <row r="145" spans="1:18" x14ac:dyDescent="0.25">
      <c r="A145" s="14" t="s">
        <v>67</v>
      </c>
      <c r="B145" s="12">
        <v>48</v>
      </c>
      <c r="C145" s="12" t="s">
        <v>51</v>
      </c>
      <c r="D145" s="12">
        <v>88.8</v>
      </c>
      <c r="E145" s="15">
        <v>90</v>
      </c>
      <c r="F145" s="16">
        <v>95</v>
      </c>
      <c r="G145" s="16">
        <v>102.5</v>
      </c>
      <c r="H145" s="16">
        <v>-107.5</v>
      </c>
      <c r="I145" s="12"/>
      <c r="J145" s="13">
        <v>102.5</v>
      </c>
      <c r="K145" s="16">
        <v>145</v>
      </c>
      <c r="L145" s="16">
        <v>-155</v>
      </c>
      <c r="M145" s="16">
        <v>155</v>
      </c>
      <c r="N145" s="12"/>
      <c r="O145" s="13">
        <v>155</v>
      </c>
      <c r="P145" s="15">
        <v>257.5</v>
      </c>
      <c r="Q145" s="17">
        <v>158.73587499999999</v>
      </c>
      <c r="R145" s="174" t="s">
        <v>20</v>
      </c>
    </row>
    <row r="146" spans="1:18" ht="15.75" thickBot="1" x14ac:dyDescent="0.3">
      <c r="A146" s="189" t="s">
        <v>184</v>
      </c>
      <c r="B146" s="190">
        <v>30</v>
      </c>
      <c r="C146" s="190" t="s">
        <v>51</v>
      </c>
      <c r="D146" s="190">
        <v>88.65</v>
      </c>
      <c r="E146" s="191">
        <v>90</v>
      </c>
      <c r="F146" s="192"/>
      <c r="G146" s="192"/>
      <c r="H146" s="192"/>
      <c r="I146" s="190"/>
      <c r="J146" s="193">
        <v>0</v>
      </c>
      <c r="K146" s="192">
        <v>270</v>
      </c>
      <c r="L146" s="192">
        <v>-290</v>
      </c>
      <c r="M146" s="192">
        <v>-292.5</v>
      </c>
      <c r="N146" s="190"/>
      <c r="O146" s="193">
        <v>270</v>
      </c>
      <c r="P146" s="194">
        <v>0</v>
      </c>
      <c r="Q146" s="195">
        <v>0</v>
      </c>
      <c r="R146" s="177" t="s">
        <v>177</v>
      </c>
    </row>
    <row r="147" spans="1:18" x14ac:dyDescent="0.25">
      <c r="A147" s="82" t="s">
        <v>248</v>
      </c>
      <c r="B147" s="84">
        <v>27</v>
      </c>
      <c r="C147" s="84" t="s">
        <v>51</v>
      </c>
      <c r="D147" s="84">
        <v>99.85</v>
      </c>
      <c r="E147" s="86">
        <v>100</v>
      </c>
      <c r="F147" s="87">
        <v>200</v>
      </c>
      <c r="G147" s="87">
        <v>210</v>
      </c>
      <c r="H147" s="87">
        <v>215</v>
      </c>
      <c r="I147" s="84"/>
      <c r="J147" s="60"/>
      <c r="K147" s="87">
        <v>345</v>
      </c>
      <c r="L147" s="88">
        <v>365</v>
      </c>
      <c r="M147" s="87">
        <v>380</v>
      </c>
      <c r="N147" s="84"/>
      <c r="O147" s="60"/>
      <c r="P147" s="86">
        <v>595</v>
      </c>
      <c r="Q147" s="91">
        <v>346.1</v>
      </c>
      <c r="R147" s="173" t="s">
        <v>234</v>
      </c>
    </row>
    <row r="148" spans="1:18" x14ac:dyDescent="0.25">
      <c r="A148" s="5" t="s">
        <v>77</v>
      </c>
      <c r="B148" s="6">
        <v>27</v>
      </c>
      <c r="C148" s="6" t="s">
        <v>51</v>
      </c>
      <c r="D148" s="6">
        <v>99.1</v>
      </c>
      <c r="E148" s="7">
        <v>100</v>
      </c>
      <c r="F148" s="8">
        <v>187.5</v>
      </c>
      <c r="G148" s="8">
        <v>200</v>
      </c>
      <c r="H148" s="8">
        <v>-207.5</v>
      </c>
      <c r="J148" s="13">
        <v>200</v>
      </c>
      <c r="K148" s="8">
        <v>275</v>
      </c>
      <c r="L148" s="8">
        <v>300</v>
      </c>
      <c r="M148" s="18">
        <v>-327.5</v>
      </c>
      <c r="N148" s="19"/>
      <c r="O148" s="13">
        <v>300</v>
      </c>
      <c r="P148" s="20">
        <v>500</v>
      </c>
      <c r="Q148" s="21">
        <v>291.77500000000003</v>
      </c>
      <c r="R148" s="174" t="s">
        <v>20</v>
      </c>
    </row>
    <row r="149" spans="1:18" x14ac:dyDescent="0.25">
      <c r="A149" s="43" t="s">
        <v>249</v>
      </c>
      <c r="B149" s="44">
        <v>26</v>
      </c>
      <c r="C149" s="44" t="s">
        <v>51</v>
      </c>
      <c r="D149" s="44">
        <v>97.9</v>
      </c>
      <c r="E149" s="45">
        <v>100</v>
      </c>
      <c r="F149" s="46">
        <v>175</v>
      </c>
      <c r="G149" s="46">
        <v>190</v>
      </c>
      <c r="H149" s="46">
        <v>200</v>
      </c>
      <c r="I149" s="44"/>
      <c r="J149" s="13"/>
      <c r="K149" s="48">
        <v>280</v>
      </c>
      <c r="L149" s="46">
        <v>290</v>
      </c>
      <c r="M149" s="48">
        <v>300</v>
      </c>
      <c r="N149" s="44"/>
      <c r="O149" s="13"/>
      <c r="P149" s="45">
        <v>490</v>
      </c>
      <c r="Q149" s="47">
        <v>287.45999999999998</v>
      </c>
      <c r="R149" s="175" t="s">
        <v>234</v>
      </c>
    </row>
    <row r="150" spans="1:18" x14ac:dyDescent="0.25">
      <c r="A150" s="5" t="s">
        <v>169</v>
      </c>
      <c r="B150" s="6">
        <v>27</v>
      </c>
      <c r="C150" s="6" t="s">
        <v>51</v>
      </c>
      <c r="D150" s="6">
        <v>100</v>
      </c>
      <c r="E150" s="7">
        <v>100</v>
      </c>
      <c r="F150" s="8">
        <v>160</v>
      </c>
      <c r="G150" s="8">
        <v>170</v>
      </c>
      <c r="H150" s="8">
        <v>175</v>
      </c>
      <c r="J150" s="13">
        <v>175</v>
      </c>
      <c r="K150" s="8">
        <v>300</v>
      </c>
      <c r="L150" s="8">
        <v>310</v>
      </c>
      <c r="M150" s="8">
        <v>-317.5</v>
      </c>
      <c r="O150" s="13">
        <v>310</v>
      </c>
      <c r="P150" s="32">
        <v>485</v>
      </c>
      <c r="Q150" s="33">
        <v>281.93049999999999</v>
      </c>
      <c r="R150" s="175" t="s">
        <v>159</v>
      </c>
    </row>
    <row r="151" spans="1:18" x14ac:dyDescent="0.25">
      <c r="A151" s="34" t="s">
        <v>187</v>
      </c>
      <c r="B151" s="35">
        <v>25</v>
      </c>
      <c r="C151" s="35" t="s">
        <v>51</v>
      </c>
      <c r="D151" s="35">
        <v>98.1</v>
      </c>
      <c r="E151" s="36">
        <v>100</v>
      </c>
      <c r="F151" s="37">
        <v>145</v>
      </c>
      <c r="G151" s="37">
        <v>155</v>
      </c>
      <c r="H151" s="37">
        <v>160</v>
      </c>
      <c r="I151" s="35"/>
      <c r="J151" s="38">
        <v>160</v>
      </c>
      <c r="K151" s="37">
        <v>290</v>
      </c>
      <c r="L151" s="37">
        <v>312.5</v>
      </c>
      <c r="M151" s="37">
        <v>-320</v>
      </c>
      <c r="N151" s="35"/>
      <c r="O151" s="38">
        <v>312.5</v>
      </c>
      <c r="P151" s="39">
        <v>472.5</v>
      </c>
      <c r="Q151" s="40">
        <v>276.95587499999999</v>
      </c>
      <c r="R151" s="175" t="s">
        <v>177</v>
      </c>
    </row>
    <row r="152" spans="1:18" x14ac:dyDescent="0.25">
      <c r="A152" s="5" t="s">
        <v>78</v>
      </c>
      <c r="B152" s="6">
        <v>25</v>
      </c>
      <c r="C152" s="6" t="s">
        <v>51</v>
      </c>
      <c r="D152" s="6">
        <v>90.7</v>
      </c>
      <c r="E152" s="7">
        <v>100</v>
      </c>
      <c r="F152" s="8">
        <v>177.5</v>
      </c>
      <c r="G152" s="8">
        <v>185</v>
      </c>
      <c r="H152" s="8">
        <v>190</v>
      </c>
      <c r="J152" s="13">
        <v>190</v>
      </c>
      <c r="K152" s="8">
        <v>255</v>
      </c>
      <c r="L152" s="8">
        <v>267.5</v>
      </c>
      <c r="M152" s="18">
        <v>275</v>
      </c>
      <c r="N152" s="19"/>
      <c r="O152" s="13">
        <v>275</v>
      </c>
      <c r="P152" s="20">
        <v>465</v>
      </c>
      <c r="Q152" s="21">
        <v>283.3245</v>
      </c>
      <c r="R152" s="174" t="s">
        <v>20</v>
      </c>
    </row>
    <row r="153" spans="1:18" x14ac:dyDescent="0.25">
      <c r="A153" s="34" t="s">
        <v>185</v>
      </c>
      <c r="B153" s="35">
        <v>47</v>
      </c>
      <c r="C153" s="35" t="s">
        <v>51</v>
      </c>
      <c r="D153" s="35">
        <v>92.75</v>
      </c>
      <c r="E153" s="36">
        <v>100</v>
      </c>
      <c r="F153" s="37">
        <v>155</v>
      </c>
      <c r="G153" s="37">
        <v>-165</v>
      </c>
      <c r="H153" s="37">
        <v>170</v>
      </c>
      <c r="I153" s="35"/>
      <c r="J153" s="38">
        <v>170</v>
      </c>
      <c r="K153" s="37">
        <v>270</v>
      </c>
      <c r="L153" s="37">
        <v>290</v>
      </c>
      <c r="M153" s="37">
        <v>-300</v>
      </c>
      <c r="N153" s="35"/>
      <c r="O153" s="38">
        <v>290</v>
      </c>
      <c r="P153" s="39">
        <v>460</v>
      </c>
      <c r="Q153" s="40">
        <v>276.89699999999999</v>
      </c>
      <c r="R153" s="175" t="s">
        <v>177</v>
      </c>
    </row>
    <row r="154" spans="1:18" x14ac:dyDescent="0.25">
      <c r="A154" s="5" t="s">
        <v>79</v>
      </c>
      <c r="B154" s="6">
        <v>40</v>
      </c>
      <c r="C154" s="6" t="s">
        <v>51</v>
      </c>
      <c r="D154" s="6">
        <v>96.9</v>
      </c>
      <c r="E154" s="7">
        <v>100</v>
      </c>
      <c r="F154" s="8">
        <v>145</v>
      </c>
      <c r="G154" s="8">
        <v>155</v>
      </c>
      <c r="H154" s="8">
        <v>-162.5</v>
      </c>
      <c r="J154" s="13">
        <v>155</v>
      </c>
      <c r="K154" s="8">
        <v>280</v>
      </c>
      <c r="L154" s="8">
        <v>290</v>
      </c>
      <c r="M154" s="18">
        <v>302.5</v>
      </c>
      <c r="N154" s="19"/>
      <c r="O154" s="13">
        <v>302.5</v>
      </c>
      <c r="P154" s="20">
        <v>457.5</v>
      </c>
      <c r="Q154" s="21">
        <v>270.31387500000005</v>
      </c>
      <c r="R154" s="174" t="s">
        <v>20</v>
      </c>
    </row>
    <row r="155" spans="1:18" x14ac:dyDescent="0.25">
      <c r="A155" s="50" t="s">
        <v>298</v>
      </c>
      <c r="B155" s="6">
        <v>28</v>
      </c>
      <c r="C155" s="6" t="s">
        <v>51</v>
      </c>
      <c r="D155" s="6">
        <v>91.8</v>
      </c>
      <c r="E155" s="7">
        <v>100</v>
      </c>
      <c r="F155" s="6">
        <v>150</v>
      </c>
      <c r="G155" s="6">
        <v>162.5</v>
      </c>
      <c r="H155" s="6">
        <v>170</v>
      </c>
      <c r="J155" s="13">
        <v>170</v>
      </c>
      <c r="K155" s="6">
        <v>230</v>
      </c>
      <c r="L155" s="6">
        <v>250</v>
      </c>
      <c r="M155" s="6">
        <v>265</v>
      </c>
      <c r="O155" s="13">
        <v>265</v>
      </c>
      <c r="P155" s="32">
        <v>435</v>
      </c>
      <c r="Q155" s="19">
        <v>263.32725000000005</v>
      </c>
      <c r="R155" s="175" t="s">
        <v>303</v>
      </c>
    </row>
    <row r="156" spans="1:18" x14ac:dyDescent="0.25">
      <c r="A156" s="43" t="s">
        <v>250</v>
      </c>
      <c r="B156" s="44">
        <v>26</v>
      </c>
      <c r="C156" s="44" t="s">
        <v>51</v>
      </c>
      <c r="D156" s="44">
        <v>98.25</v>
      </c>
      <c r="E156" s="45">
        <v>100</v>
      </c>
      <c r="F156" s="48">
        <v>145</v>
      </c>
      <c r="G156" s="48">
        <v>150</v>
      </c>
      <c r="H156" s="46">
        <v>150</v>
      </c>
      <c r="I156" s="44"/>
      <c r="J156" s="13"/>
      <c r="K156" s="46">
        <v>255</v>
      </c>
      <c r="L156" s="46">
        <v>275</v>
      </c>
      <c r="M156" s="48">
        <v>280</v>
      </c>
      <c r="N156" s="44"/>
      <c r="O156" s="13"/>
      <c r="P156" s="45">
        <v>425</v>
      </c>
      <c r="Q156" s="47">
        <v>248.94</v>
      </c>
      <c r="R156" s="175" t="s">
        <v>234</v>
      </c>
    </row>
    <row r="157" spans="1:18" x14ac:dyDescent="0.25">
      <c r="A157" s="5" t="s">
        <v>80</v>
      </c>
      <c r="B157" s="6">
        <v>21</v>
      </c>
      <c r="C157" s="6" t="s">
        <v>51</v>
      </c>
      <c r="D157" s="6">
        <v>93.3</v>
      </c>
      <c r="E157" s="7">
        <v>100</v>
      </c>
      <c r="F157" s="8">
        <v>-152.5</v>
      </c>
      <c r="G157" s="8">
        <v>157.5</v>
      </c>
      <c r="H157" s="8">
        <v>162.5</v>
      </c>
      <c r="J157" s="13">
        <v>157.5</v>
      </c>
      <c r="K157" s="8">
        <v>230</v>
      </c>
      <c r="L157" s="8">
        <v>245</v>
      </c>
      <c r="M157" s="18">
        <v>252.5</v>
      </c>
      <c r="N157" s="19"/>
      <c r="O157" s="13">
        <v>252.5</v>
      </c>
      <c r="P157" s="20">
        <v>415</v>
      </c>
      <c r="Q157" s="21">
        <v>249.12450000000001</v>
      </c>
      <c r="R157" s="174" t="s">
        <v>20</v>
      </c>
    </row>
    <row r="158" spans="1:18" x14ac:dyDescent="0.25">
      <c r="A158" s="34" t="s">
        <v>182</v>
      </c>
      <c r="B158" s="35">
        <v>18</v>
      </c>
      <c r="C158" s="35" t="s">
        <v>51</v>
      </c>
      <c r="D158" s="35">
        <v>97.5</v>
      </c>
      <c r="E158" s="36">
        <v>100</v>
      </c>
      <c r="F158" s="37">
        <v>122.5</v>
      </c>
      <c r="G158" s="37">
        <v>135</v>
      </c>
      <c r="H158" s="37">
        <v>140</v>
      </c>
      <c r="I158" s="35"/>
      <c r="J158" s="38">
        <v>140</v>
      </c>
      <c r="K158" s="37">
        <v>240</v>
      </c>
      <c r="L158" s="37">
        <v>260</v>
      </c>
      <c r="M158" s="37">
        <v>-272.5</v>
      </c>
      <c r="N158" s="35"/>
      <c r="O158" s="38">
        <v>260</v>
      </c>
      <c r="P158" s="39">
        <v>400</v>
      </c>
      <c r="Q158" s="40">
        <v>235.1</v>
      </c>
      <c r="R158" s="175" t="s">
        <v>177</v>
      </c>
    </row>
    <row r="159" spans="1:18" x14ac:dyDescent="0.25">
      <c r="A159" s="5" t="s">
        <v>81</v>
      </c>
      <c r="B159" s="6">
        <v>25</v>
      </c>
      <c r="C159" s="6" t="s">
        <v>51</v>
      </c>
      <c r="D159" s="6">
        <v>97.2</v>
      </c>
      <c r="E159" s="7">
        <v>100</v>
      </c>
      <c r="F159" s="8">
        <v>-135</v>
      </c>
      <c r="G159" s="8">
        <v>140</v>
      </c>
      <c r="H159" s="8">
        <v>-145</v>
      </c>
      <c r="J159" s="13">
        <v>140</v>
      </c>
      <c r="K159" s="8">
        <v>245</v>
      </c>
      <c r="L159" s="8">
        <v>-255</v>
      </c>
      <c r="M159" s="18">
        <v>255</v>
      </c>
      <c r="N159" s="19"/>
      <c r="O159" s="13">
        <v>255</v>
      </c>
      <c r="P159" s="20">
        <v>395</v>
      </c>
      <c r="Q159" s="21">
        <v>232.47725</v>
      </c>
      <c r="R159" s="174" t="s">
        <v>20</v>
      </c>
    </row>
    <row r="160" spans="1:18" x14ac:dyDescent="0.25">
      <c r="A160" s="14" t="s">
        <v>170</v>
      </c>
      <c r="B160" s="12">
        <v>48</v>
      </c>
      <c r="C160" s="12" t="s">
        <v>51</v>
      </c>
      <c r="D160" s="12">
        <v>99.9</v>
      </c>
      <c r="E160" s="15">
        <v>100</v>
      </c>
      <c r="F160" s="16">
        <v>140</v>
      </c>
      <c r="G160" s="16">
        <v>150</v>
      </c>
      <c r="H160" s="16">
        <v>155</v>
      </c>
      <c r="I160" s="12"/>
      <c r="J160" s="9">
        <v>155</v>
      </c>
      <c r="K160" s="16">
        <v>210</v>
      </c>
      <c r="L160" s="16">
        <v>225</v>
      </c>
      <c r="M160" s="16">
        <v>235</v>
      </c>
      <c r="N160" s="12">
        <v>245</v>
      </c>
      <c r="O160" s="9">
        <v>235</v>
      </c>
      <c r="P160" s="30">
        <v>390</v>
      </c>
      <c r="Q160" s="31">
        <v>227.292</v>
      </c>
      <c r="R160" s="175" t="s">
        <v>159</v>
      </c>
    </row>
    <row r="161" spans="1:33" x14ac:dyDescent="0.25">
      <c r="A161" s="5" t="s">
        <v>82</v>
      </c>
      <c r="B161" s="6">
        <v>32</v>
      </c>
      <c r="C161" s="6" t="s">
        <v>51</v>
      </c>
      <c r="D161" s="6">
        <v>96.8</v>
      </c>
      <c r="E161" s="7">
        <v>100</v>
      </c>
      <c r="F161" s="8">
        <v>120</v>
      </c>
      <c r="G161" s="8">
        <v>127.5</v>
      </c>
      <c r="H161" s="8">
        <v>-135</v>
      </c>
      <c r="J161" s="13">
        <v>127.5</v>
      </c>
      <c r="K161" s="8">
        <v>230</v>
      </c>
      <c r="L161" s="8">
        <v>242.5</v>
      </c>
      <c r="M161" s="18">
        <v>252.5</v>
      </c>
      <c r="N161" s="19"/>
      <c r="O161" s="13">
        <v>252.5</v>
      </c>
      <c r="P161" s="20">
        <v>380</v>
      </c>
      <c r="Q161" s="21">
        <v>224.06700000000001</v>
      </c>
      <c r="R161" s="174" t="s">
        <v>20</v>
      </c>
    </row>
    <row r="162" spans="1:33" x14ac:dyDescent="0.25">
      <c r="A162" s="5" t="s">
        <v>83</v>
      </c>
      <c r="B162" s="6">
        <v>24</v>
      </c>
      <c r="C162" s="6" t="s">
        <v>51</v>
      </c>
      <c r="D162" s="6">
        <v>98</v>
      </c>
      <c r="E162" s="7">
        <v>100</v>
      </c>
      <c r="F162" s="8">
        <v>132.5</v>
      </c>
      <c r="G162" s="8">
        <v>140</v>
      </c>
      <c r="H162" s="8">
        <v>-142.5</v>
      </c>
      <c r="J162" s="13">
        <v>140</v>
      </c>
      <c r="K162" s="8">
        <v>222.5</v>
      </c>
      <c r="L162" s="8">
        <v>240</v>
      </c>
      <c r="M162" s="18">
        <v>-245</v>
      </c>
      <c r="N162" s="19"/>
      <c r="O162" s="13">
        <v>240</v>
      </c>
      <c r="P162" s="20">
        <v>380</v>
      </c>
      <c r="Q162" s="21">
        <v>222.81300000000002</v>
      </c>
      <c r="R162" s="174" t="s">
        <v>20</v>
      </c>
    </row>
    <row r="163" spans="1:33" x14ac:dyDescent="0.25">
      <c r="A163" s="5" t="s">
        <v>84</v>
      </c>
      <c r="B163" s="6">
        <v>32</v>
      </c>
      <c r="C163" s="6" t="s">
        <v>51</v>
      </c>
      <c r="D163" s="6">
        <v>99.8</v>
      </c>
      <c r="E163" s="7">
        <v>100</v>
      </c>
      <c r="F163" s="8">
        <v>132.5</v>
      </c>
      <c r="G163" s="8">
        <v>142.5</v>
      </c>
      <c r="H163" s="8">
        <v>150</v>
      </c>
      <c r="J163" s="13">
        <v>150</v>
      </c>
      <c r="K163" s="8">
        <v>210</v>
      </c>
      <c r="L163" s="8">
        <v>225</v>
      </c>
      <c r="M163" s="18">
        <v>-245</v>
      </c>
      <c r="N163" s="19"/>
      <c r="O163" s="13">
        <v>225</v>
      </c>
      <c r="P163" s="20">
        <v>375</v>
      </c>
      <c r="Q163" s="21">
        <v>218.17499999999998</v>
      </c>
      <c r="R163" s="174" t="s">
        <v>20</v>
      </c>
    </row>
    <row r="164" spans="1:33" x14ac:dyDescent="0.25">
      <c r="A164" s="5" t="s">
        <v>85</v>
      </c>
      <c r="B164" s="6">
        <v>26</v>
      </c>
      <c r="C164" s="6" t="s">
        <v>51</v>
      </c>
      <c r="D164" s="6">
        <v>90.3</v>
      </c>
      <c r="E164" s="7">
        <v>100</v>
      </c>
      <c r="F164" s="8">
        <v>122.5</v>
      </c>
      <c r="G164" s="8">
        <v>130</v>
      </c>
      <c r="H164" s="8">
        <v>-135</v>
      </c>
      <c r="J164" s="13">
        <v>130</v>
      </c>
      <c r="K164" s="8">
        <v>215</v>
      </c>
      <c r="L164" s="8">
        <v>-230</v>
      </c>
      <c r="M164" s="18">
        <v>240</v>
      </c>
      <c r="N164" s="19"/>
      <c r="O164" s="13">
        <v>240</v>
      </c>
      <c r="P164" s="20">
        <v>370</v>
      </c>
      <c r="Q164" s="21">
        <v>225.97749999999999</v>
      </c>
      <c r="R164" s="174" t="s">
        <v>20</v>
      </c>
    </row>
    <row r="165" spans="1:33" x14ac:dyDescent="0.25">
      <c r="A165" s="50" t="s">
        <v>299</v>
      </c>
      <c r="B165" s="6">
        <v>25</v>
      </c>
      <c r="C165" s="6" t="s">
        <v>51</v>
      </c>
      <c r="D165" s="6">
        <v>95.8</v>
      </c>
      <c r="E165" s="7">
        <v>100</v>
      </c>
      <c r="F165" s="6">
        <v>125</v>
      </c>
      <c r="G165" s="6">
        <v>-135</v>
      </c>
      <c r="H165" s="6">
        <v>142.5</v>
      </c>
      <c r="J165" s="13">
        <v>142.5</v>
      </c>
      <c r="K165" s="6">
        <v>225</v>
      </c>
      <c r="L165" s="6">
        <v>-235</v>
      </c>
      <c r="M165" s="6">
        <v>-235</v>
      </c>
      <c r="O165" s="13">
        <v>225</v>
      </c>
      <c r="P165" s="32">
        <v>367.5</v>
      </c>
      <c r="Q165" s="19">
        <v>217.762125</v>
      </c>
      <c r="R165" s="175" t="s">
        <v>303</v>
      </c>
    </row>
    <row r="166" spans="1:33" x14ac:dyDescent="0.25">
      <c r="A166" s="5" t="s">
        <v>69</v>
      </c>
      <c r="B166" s="6">
        <v>32</v>
      </c>
      <c r="C166" s="6" t="s">
        <v>51</v>
      </c>
      <c r="D166" s="6">
        <v>91.3</v>
      </c>
      <c r="E166" s="7">
        <v>100</v>
      </c>
      <c r="F166" s="8">
        <v>125</v>
      </c>
      <c r="G166" s="8">
        <v>135</v>
      </c>
      <c r="H166" s="8">
        <v>140</v>
      </c>
      <c r="J166" s="13">
        <v>140</v>
      </c>
      <c r="K166" s="8">
        <v>215</v>
      </c>
      <c r="L166" s="8">
        <v>-225</v>
      </c>
      <c r="M166" s="18">
        <v>225</v>
      </c>
      <c r="N166" s="19"/>
      <c r="O166" s="13">
        <v>225</v>
      </c>
      <c r="P166" s="20">
        <v>365</v>
      </c>
      <c r="Q166" s="21">
        <v>221.5915</v>
      </c>
      <c r="R166" s="174" t="s">
        <v>20</v>
      </c>
    </row>
    <row r="167" spans="1:33" x14ac:dyDescent="0.25">
      <c r="A167" s="5" t="s">
        <v>70</v>
      </c>
      <c r="B167" s="6">
        <v>30</v>
      </c>
      <c r="C167" s="6" t="s">
        <v>51</v>
      </c>
      <c r="D167" s="6">
        <v>99.2</v>
      </c>
      <c r="E167" s="7">
        <v>100</v>
      </c>
      <c r="F167" s="8">
        <v>110</v>
      </c>
      <c r="G167" s="8">
        <v>130</v>
      </c>
      <c r="H167" s="8">
        <v>-135</v>
      </c>
      <c r="J167" s="13">
        <v>130</v>
      </c>
      <c r="K167" s="8">
        <v>210</v>
      </c>
      <c r="L167" s="8">
        <v>225</v>
      </c>
      <c r="M167" s="18">
        <v>235</v>
      </c>
      <c r="N167" s="19"/>
      <c r="O167" s="13">
        <v>235</v>
      </c>
      <c r="P167" s="20">
        <v>365</v>
      </c>
      <c r="Q167" s="21">
        <v>212.90450000000001</v>
      </c>
      <c r="R167" s="174" t="s">
        <v>20</v>
      </c>
    </row>
    <row r="168" spans="1:33" x14ac:dyDescent="0.25">
      <c r="A168" s="5" t="s">
        <v>71</v>
      </c>
      <c r="B168" s="6">
        <v>30</v>
      </c>
      <c r="C168" s="6" t="s">
        <v>51</v>
      </c>
      <c r="D168" s="6">
        <v>93.7</v>
      </c>
      <c r="E168" s="7">
        <v>100</v>
      </c>
      <c r="F168" s="8">
        <v>110</v>
      </c>
      <c r="G168" s="8">
        <v>122.5</v>
      </c>
      <c r="H168" s="8">
        <v>-132.5</v>
      </c>
      <c r="J168" s="13">
        <v>122.5</v>
      </c>
      <c r="K168" s="8">
        <v>210</v>
      </c>
      <c r="L168" s="8">
        <v>225</v>
      </c>
      <c r="M168" s="18">
        <v>232.5</v>
      </c>
      <c r="N168" s="19"/>
      <c r="O168" s="13">
        <v>232.5</v>
      </c>
      <c r="P168" s="20">
        <v>355</v>
      </c>
      <c r="Q168" s="21">
        <v>212.64499999999998</v>
      </c>
      <c r="R168" s="174" t="s">
        <v>20</v>
      </c>
    </row>
    <row r="169" spans="1:33" x14ac:dyDescent="0.25">
      <c r="A169" s="50" t="s">
        <v>300</v>
      </c>
      <c r="B169" s="6">
        <v>22</v>
      </c>
      <c r="C169" s="6" t="s">
        <v>51</v>
      </c>
      <c r="D169" s="6">
        <v>99.7</v>
      </c>
      <c r="E169" s="7">
        <v>100</v>
      </c>
      <c r="F169" s="6">
        <v>127.5</v>
      </c>
      <c r="G169" s="6">
        <v>135</v>
      </c>
      <c r="H169" s="6">
        <v>-140</v>
      </c>
      <c r="J169" s="13">
        <v>135</v>
      </c>
      <c r="K169" s="6">
        <v>-200</v>
      </c>
      <c r="L169" s="6">
        <v>210</v>
      </c>
      <c r="M169" s="6">
        <v>220</v>
      </c>
      <c r="O169" s="13">
        <v>220</v>
      </c>
      <c r="P169" s="32">
        <v>355</v>
      </c>
      <c r="Q169" s="19">
        <v>206.62774999999999</v>
      </c>
      <c r="R169" s="175" t="s">
        <v>303</v>
      </c>
    </row>
    <row r="170" spans="1:33" x14ac:dyDescent="0.25">
      <c r="A170" s="5" t="s">
        <v>216</v>
      </c>
      <c r="B170" s="6">
        <v>25</v>
      </c>
      <c r="C170" s="6" t="s">
        <v>51</v>
      </c>
      <c r="D170" s="6">
        <v>95.7</v>
      </c>
      <c r="E170" s="7">
        <v>100</v>
      </c>
      <c r="F170" s="8">
        <v>115</v>
      </c>
      <c r="G170" s="8">
        <v>122.5</v>
      </c>
      <c r="H170" s="8">
        <v>-125</v>
      </c>
      <c r="J170" s="13">
        <v>122.5</v>
      </c>
      <c r="K170" s="8">
        <v>220</v>
      </c>
      <c r="L170" s="8">
        <v>-230</v>
      </c>
      <c r="M170" s="8">
        <v>230</v>
      </c>
      <c r="O170" s="13">
        <v>230</v>
      </c>
      <c r="P170" s="32">
        <v>352.5</v>
      </c>
      <c r="Q170" s="33">
        <v>208.979625</v>
      </c>
      <c r="R170" s="175" t="s">
        <v>198</v>
      </c>
    </row>
    <row r="171" spans="1:33" x14ac:dyDescent="0.25">
      <c r="A171" s="5" t="s">
        <v>72</v>
      </c>
      <c r="B171" s="6">
        <v>27</v>
      </c>
      <c r="C171" s="6" t="s">
        <v>51</v>
      </c>
      <c r="D171" s="6">
        <v>97.5</v>
      </c>
      <c r="E171" s="7">
        <v>100</v>
      </c>
      <c r="F171" s="8">
        <v>127.5</v>
      </c>
      <c r="G171" s="8">
        <v>132.5</v>
      </c>
      <c r="H171" s="8">
        <v>-140</v>
      </c>
      <c r="J171" s="13">
        <v>132.5</v>
      </c>
      <c r="K171" s="8">
        <v>200</v>
      </c>
      <c r="L171" s="8">
        <v>210</v>
      </c>
      <c r="M171" s="18">
        <v>217.5</v>
      </c>
      <c r="N171" s="19"/>
      <c r="O171" s="13">
        <v>217.5</v>
      </c>
      <c r="P171" s="20">
        <v>350</v>
      </c>
      <c r="Q171" s="21">
        <v>205.71250000000001</v>
      </c>
      <c r="R171" s="174" t="s">
        <v>20</v>
      </c>
    </row>
    <row r="172" spans="1:33" x14ac:dyDescent="0.25">
      <c r="A172" s="5" t="s">
        <v>73</v>
      </c>
      <c r="B172" s="6">
        <v>26</v>
      </c>
      <c r="C172" s="6" t="s">
        <v>51</v>
      </c>
      <c r="D172" s="6">
        <v>98.1</v>
      </c>
      <c r="E172" s="7">
        <v>100</v>
      </c>
      <c r="F172" s="8">
        <v>120</v>
      </c>
      <c r="G172" s="8">
        <v>-127.5</v>
      </c>
      <c r="H172" s="8">
        <v>-127.5</v>
      </c>
      <c r="J172" s="13">
        <v>120</v>
      </c>
      <c r="K172" s="8">
        <v>215</v>
      </c>
      <c r="L172" s="8">
        <v>230</v>
      </c>
      <c r="M172" s="18">
        <v>-235</v>
      </c>
      <c r="N172" s="19"/>
      <c r="O172" s="13">
        <v>230</v>
      </c>
      <c r="P172" s="20">
        <v>350</v>
      </c>
      <c r="Q172" s="21">
        <v>205.15249999999997</v>
      </c>
      <c r="R172" s="174" t="s">
        <v>20</v>
      </c>
    </row>
    <row r="173" spans="1:33" x14ac:dyDescent="0.25">
      <c r="A173" s="5" t="s">
        <v>74</v>
      </c>
      <c r="B173" s="6">
        <v>25</v>
      </c>
      <c r="C173" s="6" t="s">
        <v>51</v>
      </c>
      <c r="D173" s="6">
        <v>96.4</v>
      </c>
      <c r="E173" s="7">
        <v>100</v>
      </c>
      <c r="F173" s="8">
        <v>120</v>
      </c>
      <c r="G173" s="8">
        <v>130</v>
      </c>
      <c r="H173" s="8">
        <v>-135</v>
      </c>
      <c r="J173" s="13">
        <v>130</v>
      </c>
      <c r="K173" s="8">
        <v>190</v>
      </c>
      <c r="L173" s="8">
        <v>202.5</v>
      </c>
      <c r="M173" s="18">
        <v>-210</v>
      </c>
      <c r="N173" s="19"/>
      <c r="O173" s="13">
        <v>202.5</v>
      </c>
      <c r="P173" s="20">
        <v>332.5</v>
      </c>
      <c r="Q173" s="21">
        <v>196.441</v>
      </c>
      <c r="R173" s="174" t="s">
        <v>20</v>
      </c>
    </row>
    <row r="174" spans="1:33" x14ac:dyDescent="0.25">
      <c r="A174" s="34" t="s">
        <v>179</v>
      </c>
      <c r="B174" s="35">
        <v>73</v>
      </c>
      <c r="C174" s="35" t="s">
        <v>51</v>
      </c>
      <c r="D174" s="35">
        <v>98.8</v>
      </c>
      <c r="E174" s="36">
        <v>100</v>
      </c>
      <c r="F174" s="37">
        <v>125</v>
      </c>
      <c r="G174" s="37">
        <v>130</v>
      </c>
      <c r="H174" s="37">
        <v>135</v>
      </c>
      <c r="I174" s="35">
        <v>-137.5</v>
      </c>
      <c r="J174" s="38">
        <v>135</v>
      </c>
      <c r="K174" s="37">
        <v>165</v>
      </c>
      <c r="L174" s="37">
        <v>175</v>
      </c>
      <c r="M174" s="37">
        <v>185</v>
      </c>
      <c r="N174" s="35"/>
      <c r="O174" s="38">
        <v>185</v>
      </c>
      <c r="P174" s="39">
        <v>320</v>
      </c>
      <c r="Q174" s="40">
        <v>186.976</v>
      </c>
      <c r="R174" s="175" t="s">
        <v>177</v>
      </c>
    </row>
    <row r="175" spans="1:33" x14ac:dyDescent="0.25">
      <c r="A175" s="5" t="s">
        <v>229</v>
      </c>
      <c r="B175" s="6">
        <v>31</v>
      </c>
      <c r="C175" s="6" t="s">
        <v>51</v>
      </c>
      <c r="D175" s="6">
        <v>95.3</v>
      </c>
      <c r="E175" s="7">
        <v>100</v>
      </c>
      <c r="F175" s="8">
        <v>120</v>
      </c>
      <c r="J175" s="13">
        <v>120</v>
      </c>
      <c r="K175" s="8">
        <v>200</v>
      </c>
      <c r="O175" s="13">
        <v>200</v>
      </c>
      <c r="P175" s="32">
        <v>320</v>
      </c>
      <c r="Q175" s="33">
        <v>190.07999999999998</v>
      </c>
      <c r="R175" s="175" t="s">
        <v>221</v>
      </c>
    </row>
    <row r="176" spans="1:33" s="80" customFormat="1" ht="15.75" thickBot="1" x14ac:dyDescent="0.3">
      <c r="A176" s="5" t="s">
        <v>291</v>
      </c>
      <c r="B176" s="6">
        <v>25</v>
      </c>
      <c r="C176" s="6" t="s">
        <v>51</v>
      </c>
      <c r="D176" s="6">
        <v>96.1</v>
      </c>
      <c r="E176" s="7">
        <v>100</v>
      </c>
      <c r="F176" s="8">
        <v>95</v>
      </c>
      <c r="G176" s="8">
        <v>-100</v>
      </c>
      <c r="H176" s="8">
        <v>102.5</v>
      </c>
      <c r="I176" s="6"/>
      <c r="J176" s="13">
        <v>102.5</v>
      </c>
      <c r="K176" s="8">
        <v>185</v>
      </c>
      <c r="L176" s="8">
        <v>195</v>
      </c>
      <c r="M176" s="8">
        <v>207.5</v>
      </c>
      <c r="N176" s="6"/>
      <c r="O176" s="13">
        <v>207.5</v>
      </c>
      <c r="P176" s="32">
        <v>310</v>
      </c>
      <c r="Q176" s="33">
        <v>183.41149999999999</v>
      </c>
      <c r="R176" s="175" t="s">
        <v>280</v>
      </c>
      <c r="S176" s="243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</row>
    <row r="177" spans="1:18" x14ac:dyDescent="0.25">
      <c r="A177" s="5" t="s">
        <v>75</v>
      </c>
      <c r="B177" s="6">
        <v>25</v>
      </c>
      <c r="C177" s="6" t="s">
        <v>51</v>
      </c>
      <c r="D177" s="6">
        <v>98.5</v>
      </c>
      <c r="E177" s="7">
        <v>100</v>
      </c>
      <c r="F177" s="8">
        <v>140</v>
      </c>
      <c r="G177" s="8">
        <v>145</v>
      </c>
      <c r="H177" s="8">
        <v>150</v>
      </c>
      <c r="J177" s="13">
        <v>150</v>
      </c>
      <c r="K177" s="8">
        <v>140</v>
      </c>
      <c r="L177" s="8">
        <v>150</v>
      </c>
      <c r="M177" s="18">
        <v>0</v>
      </c>
      <c r="N177" s="19"/>
      <c r="O177" s="13">
        <v>150</v>
      </c>
      <c r="P177" s="20">
        <v>300</v>
      </c>
      <c r="Q177" s="21">
        <v>175.51499999999999</v>
      </c>
      <c r="R177" s="174" t="s">
        <v>20</v>
      </c>
    </row>
    <row r="178" spans="1:18" x14ac:dyDescent="0.25">
      <c r="A178" s="5" t="s">
        <v>76</v>
      </c>
      <c r="B178" s="6">
        <v>16</v>
      </c>
      <c r="C178" s="6" t="s">
        <v>51</v>
      </c>
      <c r="D178" s="6">
        <v>98.3</v>
      </c>
      <c r="E178" s="7">
        <v>100</v>
      </c>
      <c r="F178" s="8">
        <v>75</v>
      </c>
      <c r="G178" s="8">
        <v>82.5</v>
      </c>
      <c r="H178" s="8">
        <v>-90</v>
      </c>
      <c r="J178" s="13">
        <v>82.5</v>
      </c>
      <c r="K178" s="8">
        <v>132.5</v>
      </c>
      <c r="L178" s="8">
        <v>142.5</v>
      </c>
      <c r="M178" s="18">
        <v>150</v>
      </c>
      <c r="N178" s="19"/>
      <c r="O178" s="13">
        <v>150</v>
      </c>
      <c r="P178" s="20">
        <v>232.5</v>
      </c>
      <c r="Q178" s="21">
        <v>136.15200000000002</v>
      </c>
      <c r="R178" s="174" t="s">
        <v>20</v>
      </c>
    </row>
    <row r="179" spans="1:18" ht="15.75" thickBot="1" x14ac:dyDescent="0.3">
      <c r="A179" s="110" t="s">
        <v>251</v>
      </c>
      <c r="B179" s="111">
        <v>48</v>
      </c>
      <c r="C179" s="111" t="s">
        <v>51</v>
      </c>
      <c r="D179" s="111">
        <v>99.2</v>
      </c>
      <c r="E179" s="112">
        <v>100</v>
      </c>
      <c r="F179" s="113">
        <v>97.5</v>
      </c>
      <c r="G179" s="114">
        <v>97.5</v>
      </c>
      <c r="H179" s="113">
        <v>102.5</v>
      </c>
      <c r="I179" s="111"/>
      <c r="J179" s="79"/>
      <c r="K179" s="113"/>
      <c r="L179" s="113"/>
      <c r="M179" s="113"/>
      <c r="N179" s="111"/>
      <c r="O179" s="79"/>
      <c r="P179" s="112">
        <v>0</v>
      </c>
      <c r="Q179" s="115">
        <v>56.87</v>
      </c>
      <c r="R179" s="177" t="s">
        <v>234</v>
      </c>
    </row>
    <row r="180" spans="1:18" x14ac:dyDescent="0.25">
      <c r="A180" s="169" t="s">
        <v>301</v>
      </c>
      <c r="B180" s="57">
        <v>29</v>
      </c>
      <c r="C180" s="57" t="s">
        <v>51</v>
      </c>
      <c r="D180" s="57">
        <v>103.1</v>
      </c>
      <c r="E180" s="58">
        <v>110</v>
      </c>
      <c r="F180" s="57">
        <v>180</v>
      </c>
      <c r="G180" s="57">
        <v>195</v>
      </c>
      <c r="H180" s="57">
        <v>200</v>
      </c>
      <c r="I180" s="57"/>
      <c r="J180" s="60">
        <v>200</v>
      </c>
      <c r="K180" s="57">
        <v>280</v>
      </c>
      <c r="L180" s="57">
        <v>300</v>
      </c>
      <c r="M180" s="57">
        <v>317.5</v>
      </c>
      <c r="N180" s="57"/>
      <c r="O180" s="60">
        <v>317.5</v>
      </c>
      <c r="P180" s="61">
        <v>517.5</v>
      </c>
      <c r="Q180" s="148">
        <v>297.25200000000001</v>
      </c>
      <c r="R180" s="173" t="s">
        <v>303</v>
      </c>
    </row>
    <row r="181" spans="1:18" x14ac:dyDescent="0.25">
      <c r="A181" s="14" t="s">
        <v>91</v>
      </c>
      <c r="B181" s="12">
        <v>33</v>
      </c>
      <c r="C181" s="12" t="s">
        <v>51</v>
      </c>
      <c r="D181" s="12">
        <v>108</v>
      </c>
      <c r="E181" s="15">
        <v>110</v>
      </c>
      <c r="F181" s="16">
        <v>215</v>
      </c>
      <c r="G181" s="16">
        <v>225</v>
      </c>
      <c r="H181" s="16">
        <v>230</v>
      </c>
      <c r="J181" s="13">
        <v>230</v>
      </c>
      <c r="K181" s="16">
        <v>260</v>
      </c>
      <c r="L181" s="16">
        <v>280</v>
      </c>
      <c r="M181" s="22">
        <v>-290</v>
      </c>
      <c r="N181" s="23"/>
      <c r="O181" s="13">
        <v>280</v>
      </c>
      <c r="P181" s="24">
        <v>510</v>
      </c>
      <c r="Q181" s="25">
        <v>288.40500000000003</v>
      </c>
      <c r="R181" s="174" t="s">
        <v>20</v>
      </c>
    </row>
    <row r="182" spans="1:18" x14ac:dyDescent="0.25">
      <c r="A182" s="5" t="s">
        <v>92</v>
      </c>
      <c r="B182" s="6">
        <v>37</v>
      </c>
      <c r="C182" s="6" t="s">
        <v>51</v>
      </c>
      <c r="D182" s="6">
        <v>108.1</v>
      </c>
      <c r="E182" s="7">
        <v>110</v>
      </c>
      <c r="F182" s="8">
        <v>180</v>
      </c>
      <c r="G182" s="8">
        <v>200</v>
      </c>
      <c r="H182" s="8">
        <v>-210</v>
      </c>
      <c r="J182" s="13">
        <v>200</v>
      </c>
      <c r="K182" s="8">
        <v>300</v>
      </c>
      <c r="L182" s="8">
        <v>-310</v>
      </c>
      <c r="M182" s="18">
        <v>-312.5</v>
      </c>
      <c r="N182" s="19"/>
      <c r="O182" s="13">
        <v>300</v>
      </c>
      <c r="P182" s="20">
        <v>500</v>
      </c>
      <c r="Q182" s="21">
        <v>282.65000000000003</v>
      </c>
      <c r="R182" s="174" t="s">
        <v>20</v>
      </c>
    </row>
    <row r="183" spans="1:18" x14ac:dyDescent="0.25">
      <c r="A183" s="5" t="s">
        <v>93</v>
      </c>
      <c r="B183" s="6">
        <v>26</v>
      </c>
      <c r="C183" s="6" t="s">
        <v>51</v>
      </c>
      <c r="D183" s="6">
        <v>107.6</v>
      </c>
      <c r="E183" s="7">
        <v>110</v>
      </c>
      <c r="F183" s="8">
        <v>175</v>
      </c>
      <c r="G183" s="8">
        <v>185</v>
      </c>
      <c r="H183" s="8">
        <v>-192.5</v>
      </c>
      <c r="J183" s="13">
        <v>185</v>
      </c>
      <c r="K183" s="8">
        <v>260</v>
      </c>
      <c r="L183" s="8">
        <v>285</v>
      </c>
      <c r="M183" s="18">
        <v>-295</v>
      </c>
      <c r="N183" s="19"/>
      <c r="O183" s="13">
        <v>285</v>
      </c>
      <c r="P183" s="20">
        <v>470</v>
      </c>
      <c r="Q183" s="21">
        <v>266.06700000000001</v>
      </c>
      <c r="R183" s="174" t="s">
        <v>20</v>
      </c>
    </row>
    <row r="184" spans="1:18" x14ac:dyDescent="0.25">
      <c r="A184" s="5" t="s">
        <v>94</v>
      </c>
      <c r="B184" s="6">
        <v>28</v>
      </c>
      <c r="C184" s="6" t="s">
        <v>51</v>
      </c>
      <c r="D184" s="6">
        <v>107</v>
      </c>
      <c r="E184" s="7">
        <v>110</v>
      </c>
      <c r="F184" s="8">
        <v>155</v>
      </c>
      <c r="G184" s="8">
        <v>160</v>
      </c>
      <c r="H184" s="8">
        <v>-165</v>
      </c>
      <c r="J184" s="13">
        <v>160</v>
      </c>
      <c r="K184" s="8">
        <v>-295</v>
      </c>
      <c r="L184" s="8">
        <v>-307.5</v>
      </c>
      <c r="M184" s="18">
        <v>307.5</v>
      </c>
      <c r="N184" s="19"/>
      <c r="O184" s="13">
        <v>307.5</v>
      </c>
      <c r="P184" s="20">
        <v>467.5</v>
      </c>
      <c r="Q184" s="21">
        <v>265.11924999999997</v>
      </c>
      <c r="R184" s="174" t="s">
        <v>20</v>
      </c>
    </row>
    <row r="185" spans="1:18" x14ac:dyDescent="0.25">
      <c r="A185" s="5" t="s">
        <v>95</v>
      </c>
      <c r="B185" s="6">
        <v>30</v>
      </c>
      <c r="C185" s="6" t="s">
        <v>51</v>
      </c>
      <c r="D185" s="6">
        <v>105.2</v>
      </c>
      <c r="E185" s="7">
        <v>110</v>
      </c>
      <c r="F185" s="8">
        <v>150</v>
      </c>
      <c r="G185" s="8">
        <v>162.5</v>
      </c>
      <c r="H185" s="8">
        <v>175</v>
      </c>
      <c r="J185" s="13">
        <v>175</v>
      </c>
      <c r="K185" s="8">
        <v>245</v>
      </c>
      <c r="L185" s="8">
        <v>260</v>
      </c>
      <c r="M185" s="18">
        <v>272.5</v>
      </c>
      <c r="N185" s="19"/>
      <c r="O185" s="13">
        <v>272.5</v>
      </c>
      <c r="P185" s="20">
        <v>447.5</v>
      </c>
      <c r="Q185" s="21">
        <v>255.20925000000003</v>
      </c>
      <c r="R185" s="174" t="s">
        <v>20</v>
      </c>
    </row>
    <row r="186" spans="1:18" x14ac:dyDescent="0.25">
      <c r="A186" s="34" t="s">
        <v>183</v>
      </c>
      <c r="B186" s="35">
        <v>31</v>
      </c>
      <c r="C186" s="35" t="s">
        <v>51</v>
      </c>
      <c r="D186" s="35">
        <v>104</v>
      </c>
      <c r="E186" s="36">
        <v>110</v>
      </c>
      <c r="F186" s="37">
        <v>167.5</v>
      </c>
      <c r="G186" s="37">
        <v>177.5</v>
      </c>
      <c r="H186" s="37">
        <v>185</v>
      </c>
      <c r="I186" s="35"/>
      <c r="J186" s="38">
        <v>185</v>
      </c>
      <c r="K186" s="37">
        <v>260</v>
      </c>
      <c r="L186" s="37">
        <v>-275</v>
      </c>
      <c r="M186" s="37">
        <v>-275</v>
      </c>
      <c r="N186" s="35"/>
      <c r="O186" s="38">
        <v>260</v>
      </c>
      <c r="P186" s="39">
        <v>445</v>
      </c>
      <c r="Q186" s="40">
        <v>254.78475</v>
      </c>
      <c r="R186" s="175" t="s">
        <v>177</v>
      </c>
    </row>
    <row r="187" spans="1:18" x14ac:dyDescent="0.25">
      <c r="A187" s="5" t="s">
        <v>96</v>
      </c>
      <c r="B187" s="6">
        <v>24</v>
      </c>
      <c r="C187" s="6" t="s">
        <v>51</v>
      </c>
      <c r="D187" s="6">
        <v>108.8</v>
      </c>
      <c r="E187" s="7">
        <v>110</v>
      </c>
      <c r="F187" s="8">
        <v>167.5</v>
      </c>
      <c r="G187" s="8">
        <v>180</v>
      </c>
      <c r="H187" s="8">
        <v>-185</v>
      </c>
      <c r="J187" s="13">
        <v>180</v>
      </c>
      <c r="K187" s="8">
        <v>262.5</v>
      </c>
      <c r="L187" s="8">
        <v>-282.5</v>
      </c>
      <c r="M187" s="18">
        <v>0</v>
      </c>
      <c r="N187" s="19"/>
      <c r="O187" s="13">
        <v>262.5</v>
      </c>
      <c r="P187" s="20">
        <v>442.5</v>
      </c>
      <c r="Q187" s="21">
        <v>249.68062500000002</v>
      </c>
      <c r="R187" s="174" t="s">
        <v>20</v>
      </c>
    </row>
    <row r="188" spans="1:18" x14ac:dyDescent="0.25">
      <c r="A188" s="5" t="s">
        <v>97</v>
      </c>
      <c r="B188" s="6">
        <v>53</v>
      </c>
      <c r="C188" s="6" t="s">
        <v>51</v>
      </c>
      <c r="D188" s="6">
        <v>107.1</v>
      </c>
      <c r="E188" s="7">
        <v>110</v>
      </c>
      <c r="F188" s="8">
        <v>155</v>
      </c>
      <c r="G188" s="8">
        <v>165</v>
      </c>
      <c r="H188" s="8">
        <v>170</v>
      </c>
      <c r="J188" s="13">
        <v>170</v>
      </c>
      <c r="K188" s="8">
        <v>260</v>
      </c>
      <c r="L188" s="8">
        <v>270</v>
      </c>
      <c r="M188" s="18">
        <v>0</v>
      </c>
      <c r="N188" s="19"/>
      <c r="O188" s="13">
        <v>270</v>
      </c>
      <c r="P188" s="20">
        <v>440</v>
      </c>
      <c r="Q188" s="21">
        <v>249.45800000000003</v>
      </c>
      <c r="R188" s="174" t="s">
        <v>20</v>
      </c>
    </row>
    <row r="189" spans="1:18" x14ac:dyDescent="0.25">
      <c r="A189" s="5" t="s">
        <v>171</v>
      </c>
      <c r="B189" s="6">
        <v>28</v>
      </c>
      <c r="C189" s="6" t="s">
        <v>51</v>
      </c>
      <c r="D189" s="6">
        <v>105.9</v>
      </c>
      <c r="E189" s="7">
        <v>110</v>
      </c>
      <c r="F189" s="8">
        <v>155</v>
      </c>
      <c r="G189" s="8">
        <v>165</v>
      </c>
      <c r="H189" s="8">
        <v>-172.5</v>
      </c>
      <c r="J189" s="13">
        <v>165</v>
      </c>
      <c r="K189" s="8">
        <v>245</v>
      </c>
      <c r="L189" s="8">
        <v>260</v>
      </c>
      <c r="M189" s="8">
        <v>-270</v>
      </c>
      <c r="O189" s="13">
        <v>260</v>
      </c>
      <c r="P189" s="32">
        <v>425</v>
      </c>
      <c r="Q189" s="33">
        <v>242.18624999999997</v>
      </c>
      <c r="R189" s="175" t="s">
        <v>159</v>
      </c>
    </row>
    <row r="190" spans="1:18" x14ac:dyDescent="0.25">
      <c r="A190" s="5" t="s">
        <v>98</v>
      </c>
      <c r="B190" s="6">
        <v>38</v>
      </c>
      <c r="C190" s="6" t="s">
        <v>51</v>
      </c>
      <c r="D190" s="6">
        <v>106.6</v>
      </c>
      <c r="E190" s="7">
        <v>110</v>
      </c>
      <c r="F190" s="8">
        <v>135</v>
      </c>
      <c r="G190" s="8">
        <v>145</v>
      </c>
      <c r="H190" s="8">
        <v>-150</v>
      </c>
      <c r="J190" s="13">
        <v>145</v>
      </c>
      <c r="K190" s="8">
        <v>-265</v>
      </c>
      <c r="L190" s="8">
        <v>-272.5</v>
      </c>
      <c r="M190" s="18">
        <v>272.5</v>
      </c>
      <c r="N190" s="19"/>
      <c r="O190" s="13">
        <v>272.5</v>
      </c>
      <c r="P190" s="20">
        <v>417.5</v>
      </c>
      <c r="Q190" s="21">
        <v>237.05650000000003</v>
      </c>
      <c r="R190" s="174" t="s">
        <v>20</v>
      </c>
    </row>
    <row r="191" spans="1:18" x14ac:dyDescent="0.25">
      <c r="A191" s="43" t="s">
        <v>252</v>
      </c>
      <c r="B191" s="44">
        <v>25</v>
      </c>
      <c r="C191" s="44" t="s">
        <v>51</v>
      </c>
      <c r="D191" s="44">
        <v>103.75</v>
      </c>
      <c r="E191" s="45">
        <v>110</v>
      </c>
      <c r="F191" s="48">
        <v>115</v>
      </c>
      <c r="G191" s="46">
        <v>125</v>
      </c>
      <c r="H191" s="48">
        <v>130</v>
      </c>
      <c r="I191" s="44"/>
      <c r="J191" s="13"/>
      <c r="K191" s="46">
        <v>255</v>
      </c>
      <c r="L191" s="46">
        <v>275</v>
      </c>
      <c r="M191" s="46">
        <v>292.5</v>
      </c>
      <c r="N191" s="44"/>
      <c r="O191" s="13"/>
      <c r="P191" s="45">
        <v>417.5</v>
      </c>
      <c r="Q191" s="47">
        <v>239.25</v>
      </c>
      <c r="R191" s="175" t="s">
        <v>234</v>
      </c>
    </row>
    <row r="192" spans="1:18" x14ac:dyDescent="0.25">
      <c r="A192" s="34" t="s">
        <v>181</v>
      </c>
      <c r="B192" s="35">
        <v>23</v>
      </c>
      <c r="C192" s="35" t="s">
        <v>51</v>
      </c>
      <c r="D192" s="35">
        <v>104.4</v>
      </c>
      <c r="E192" s="36">
        <v>110</v>
      </c>
      <c r="F192" s="37">
        <v>137.5</v>
      </c>
      <c r="G192" s="37">
        <v>147.5</v>
      </c>
      <c r="H192" s="37">
        <v>155</v>
      </c>
      <c r="I192" s="35"/>
      <c r="J192" s="38">
        <v>155</v>
      </c>
      <c r="K192" s="37">
        <v>240</v>
      </c>
      <c r="L192" s="37">
        <v>-255</v>
      </c>
      <c r="M192" s="37">
        <v>-255</v>
      </c>
      <c r="N192" s="35"/>
      <c r="O192" s="38">
        <v>240</v>
      </c>
      <c r="P192" s="39">
        <v>395</v>
      </c>
      <c r="Q192" s="40">
        <v>225.86099999999999</v>
      </c>
      <c r="R192" s="175" t="s">
        <v>177</v>
      </c>
    </row>
    <row r="193" spans="1:33" x14ac:dyDescent="0.25">
      <c r="A193" s="5" t="s">
        <v>99</v>
      </c>
      <c r="B193" s="6">
        <v>37</v>
      </c>
      <c r="C193" s="6" t="s">
        <v>51</v>
      </c>
      <c r="D193" s="6">
        <v>108.4</v>
      </c>
      <c r="E193" s="7">
        <v>110</v>
      </c>
      <c r="F193" s="8">
        <v>125</v>
      </c>
      <c r="G193" s="8">
        <v>135</v>
      </c>
      <c r="H193" s="8">
        <v>140</v>
      </c>
      <c r="J193" s="13">
        <v>140</v>
      </c>
      <c r="K193" s="8">
        <v>-230</v>
      </c>
      <c r="L193" s="8">
        <v>240</v>
      </c>
      <c r="M193" s="18">
        <v>250</v>
      </c>
      <c r="N193" s="19"/>
      <c r="O193" s="13">
        <v>250</v>
      </c>
      <c r="P193" s="20">
        <v>390</v>
      </c>
      <c r="Q193" s="21">
        <v>220.29149999999998</v>
      </c>
      <c r="R193" s="174" t="s">
        <v>20</v>
      </c>
    </row>
    <row r="194" spans="1:33" x14ac:dyDescent="0.25">
      <c r="A194" s="43" t="s">
        <v>253</v>
      </c>
      <c r="B194" s="44">
        <v>25</v>
      </c>
      <c r="C194" s="44" t="s">
        <v>51</v>
      </c>
      <c r="D194" s="44">
        <v>101.6</v>
      </c>
      <c r="E194" s="45">
        <v>110</v>
      </c>
      <c r="F194" s="46">
        <v>125</v>
      </c>
      <c r="G194" s="46">
        <v>132.5</v>
      </c>
      <c r="H194" s="46">
        <v>140</v>
      </c>
      <c r="I194" s="44"/>
      <c r="J194" s="13"/>
      <c r="K194" s="46">
        <v>210</v>
      </c>
      <c r="L194" s="46">
        <v>220</v>
      </c>
      <c r="M194" s="46">
        <v>230</v>
      </c>
      <c r="N194" s="44"/>
      <c r="O194" s="13"/>
      <c r="P194" s="45">
        <v>370</v>
      </c>
      <c r="Q194" s="47">
        <v>213.71</v>
      </c>
      <c r="R194" s="175" t="s">
        <v>234</v>
      </c>
    </row>
    <row r="195" spans="1:33" x14ac:dyDescent="0.25">
      <c r="A195" s="43" t="s">
        <v>254</v>
      </c>
      <c r="B195" s="44">
        <v>23</v>
      </c>
      <c r="C195" s="44" t="s">
        <v>51</v>
      </c>
      <c r="D195" s="44">
        <v>106.05</v>
      </c>
      <c r="E195" s="45">
        <v>110</v>
      </c>
      <c r="F195" s="46">
        <v>155</v>
      </c>
      <c r="G195" s="46">
        <v>165</v>
      </c>
      <c r="H195" s="46">
        <v>170</v>
      </c>
      <c r="I195" s="44"/>
      <c r="J195" s="13"/>
      <c r="K195" s="46">
        <v>200</v>
      </c>
      <c r="L195" s="48"/>
      <c r="M195" s="48"/>
      <c r="N195" s="44"/>
      <c r="O195" s="13"/>
      <c r="P195" s="45">
        <v>370</v>
      </c>
      <c r="Q195" s="47">
        <v>210.44</v>
      </c>
      <c r="R195" s="175" t="s">
        <v>234</v>
      </c>
    </row>
    <row r="196" spans="1:33" x14ac:dyDescent="0.25">
      <c r="A196" s="5" t="s">
        <v>217</v>
      </c>
      <c r="B196" s="6">
        <v>32</v>
      </c>
      <c r="C196" s="6" t="s">
        <v>51</v>
      </c>
      <c r="D196" s="6">
        <v>103.2</v>
      </c>
      <c r="E196" s="7">
        <v>110</v>
      </c>
      <c r="F196" s="8">
        <v>115</v>
      </c>
      <c r="G196" s="8">
        <v>122.5</v>
      </c>
      <c r="H196" s="8">
        <v>130</v>
      </c>
      <c r="J196" s="13">
        <v>130</v>
      </c>
      <c r="K196" s="8">
        <v>220</v>
      </c>
      <c r="L196" s="8">
        <v>235</v>
      </c>
      <c r="M196" s="8">
        <v>-250</v>
      </c>
      <c r="O196" s="13">
        <v>235</v>
      </c>
      <c r="P196" s="32">
        <v>365</v>
      </c>
      <c r="Q196" s="33">
        <v>209.58300000000003</v>
      </c>
      <c r="R196" s="175" t="s">
        <v>198</v>
      </c>
    </row>
    <row r="197" spans="1:33" x14ac:dyDescent="0.25">
      <c r="A197" s="5" t="s">
        <v>86</v>
      </c>
      <c r="B197" s="6">
        <v>34</v>
      </c>
      <c r="C197" s="6" t="s">
        <v>51</v>
      </c>
      <c r="D197" s="6">
        <v>101.4</v>
      </c>
      <c r="E197" s="7">
        <v>110</v>
      </c>
      <c r="F197" s="8">
        <v>115</v>
      </c>
      <c r="G197" s="8">
        <v>122.5</v>
      </c>
      <c r="H197" s="8">
        <v>135</v>
      </c>
      <c r="J197" s="13">
        <v>135</v>
      </c>
      <c r="K197" s="8">
        <v>190</v>
      </c>
      <c r="L197" s="8">
        <v>210</v>
      </c>
      <c r="M197" s="18">
        <v>-240</v>
      </c>
      <c r="N197" s="19"/>
      <c r="O197" s="13">
        <v>210</v>
      </c>
      <c r="P197" s="20">
        <v>345</v>
      </c>
      <c r="Q197" s="21">
        <v>199.42724999999999</v>
      </c>
      <c r="R197" s="174" t="s">
        <v>20</v>
      </c>
    </row>
    <row r="198" spans="1:33" x14ac:dyDescent="0.25">
      <c r="A198" s="14" t="s">
        <v>87</v>
      </c>
      <c r="B198" s="12">
        <v>31</v>
      </c>
      <c r="C198" s="12" t="s">
        <v>51</v>
      </c>
      <c r="D198" s="12">
        <v>107.6</v>
      </c>
      <c r="E198" s="15">
        <v>110</v>
      </c>
      <c r="F198" s="16">
        <v>140</v>
      </c>
      <c r="G198" s="16">
        <v>150</v>
      </c>
      <c r="H198" s="16">
        <v>-155</v>
      </c>
      <c r="J198" s="13">
        <v>150</v>
      </c>
      <c r="K198" s="16">
        <v>170</v>
      </c>
      <c r="L198" s="16">
        <v>180</v>
      </c>
      <c r="M198" s="22">
        <v>190</v>
      </c>
      <c r="N198" s="23"/>
      <c r="O198" s="13">
        <v>190</v>
      </c>
      <c r="P198" s="24">
        <v>340</v>
      </c>
      <c r="Q198" s="25">
        <v>192.47400000000002</v>
      </c>
      <c r="R198" s="174" t="s">
        <v>20</v>
      </c>
    </row>
    <row r="199" spans="1:33" x14ac:dyDescent="0.25">
      <c r="A199" s="5" t="s">
        <v>230</v>
      </c>
      <c r="B199" s="6">
        <v>29</v>
      </c>
      <c r="C199" s="6" t="s">
        <v>51</v>
      </c>
      <c r="D199" s="6">
        <v>106.48</v>
      </c>
      <c r="E199" s="7">
        <v>110</v>
      </c>
      <c r="F199" s="8">
        <v>140</v>
      </c>
      <c r="G199" s="8">
        <v>-150</v>
      </c>
      <c r="H199" s="8">
        <v>-150</v>
      </c>
      <c r="J199" s="13">
        <v>140</v>
      </c>
      <c r="K199" s="8">
        <v>195</v>
      </c>
      <c r="L199" s="8">
        <v>-210</v>
      </c>
      <c r="O199" s="13">
        <v>195</v>
      </c>
      <c r="P199" s="32">
        <v>335</v>
      </c>
      <c r="Q199" s="33">
        <v>190.26324999999997</v>
      </c>
      <c r="R199" s="175" t="s">
        <v>221</v>
      </c>
    </row>
    <row r="200" spans="1:33" x14ac:dyDescent="0.25">
      <c r="A200" s="5" t="s">
        <v>172</v>
      </c>
      <c r="B200" s="6">
        <v>27</v>
      </c>
      <c r="C200" s="6" t="s">
        <v>51</v>
      </c>
      <c r="D200" s="6">
        <v>105.8</v>
      </c>
      <c r="E200" s="7">
        <v>110</v>
      </c>
      <c r="F200" s="8">
        <v>135</v>
      </c>
      <c r="G200" s="8">
        <v>145</v>
      </c>
      <c r="H200" s="8">
        <v>-150</v>
      </c>
      <c r="J200" s="13">
        <v>145</v>
      </c>
      <c r="K200" s="8">
        <v>170</v>
      </c>
      <c r="L200" s="8">
        <v>-185</v>
      </c>
      <c r="M200" s="8">
        <v>185</v>
      </c>
      <c r="O200" s="13">
        <v>185</v>
      </c>
      <c r="P200" s="32">
        <v>330</v>
      </c>
      <c r="Q200" s="33">
        <v>187.83599999999998</v>
      </c>
      <c r="R200" s="175" t="s">
        <v>159</v>
      </c>
    </row>
    <row r="201" spans="1:33" x14ac:dyDescent="0.25">
      <c r="A201" s="14" t="s">
        <v>88</v>
      </c>
      <c r="B201" s="12">
        <v>25</v>
      </c>
      <c r="C201" s="12" t="s">
        <v>51</v>
      </c>
      <c r="D201" s="12">
        <v>103.6</v>
      </c>
      <c r="E201" s="15">
        <v>110</v>
      </c>
      <c r="F201" s="16">
        <v>112.5</v>
      </c>
      <c r="G201" s="16">
        <v>122.5</v>
      </c>
      <c r="H201" s="16">
        <v>127.5</v>
      </c>
      <c r="J201" s="13">
        <v>127.5</v>
      </c>
      <c r="K201" s="16">
        <v>185</v>
      </c>
      <c r="L201" s="16">
        <v>197.5</v>
      </c>
      <c r="M201" s="22">
        <v>-202.5</v>
      </c>
      <c r="N201" s="23"/>
      <c r="O201" s="13">
        <v>197.5</v>
      </c>
      <c r="P201" s="24">
        <v>325</v>
      </c>
      <c r="Q201" s="25">
        <v>186.33875</v>
      </c>
      <c r="R201" s="174" t="s">
        <v>20</v>
      </c>
    </row>
    <row r="202" spans="1:33" x14ac:dyDescent="0.25">
      <c r="A202" s="43" t="s">
        <v>255</v>
      </c>
      <c r="B202" s="44">
        <v>24</v>
      </c>
      <c r="C202" s="44" t="s">
        <v>51</v>
      </c>
      <c r="D202" s="44">
        <v>102.6</v>
      </c>
      <c r="E202" s="45">
        <v>110</v>
      </c>
      <c r="F202" s="46">
        <v>105</v>
      </c>
      <c r="G202" s="46">
        <v>112.5</v>
      </c>
      <c r="H202" s="48">
        <v>117.5</v>
      </c>
      <c r="I202" s="44"/>
      <c r="J202" s="13"/>
      <c r="K202" s="46">
        <v>165</v>
      </c>
      <c r="L202" s="46">
        <v>185</v>
      </c>
      <c r="M202" s="48">
        <v>200</v>
      </c>
      <c r="N202" s="44"/>
      <c r="O202" s="13"/>
      <c r="P202" s="45">
        <v>297.5</v>
      </c>
      <c r="Q202" s="47">
        <v>171.2</v>
      </c>
      <c r="R202" s="175" t="s">
        <v>234</v>
      </c>
    </row>
    <row r="203" spans="1:33" s="80" customFormat="1" ht="15.75" thickBot="1" x14ac:dyDescent="0.3">
      <c r="A203" s="5" t="s">
        <v>89</v>
      </c>
      <c r="B203" s="6">
        <v>60</v>
      </c>
      <c r="C203" s="6" t="s">
        <v>51</v>
      </c>
      <c r="D203" s="6">
        <v>108.1</v>
      </c>
      <c r="E203" s="7">
        <v>110</v>
      </c>
      <c r="F203" s="8">
        <v>-70</v>
      </c>
      <c r="G203" s="8">
        <v>-80</v>
      </c>
      <c r="H203" s="8">
        <v>90</v>
      </c>
      <c r="I203" s="6"/>
      <c r="J203" s="13">
        <v>90</v>
      </c>
      <c r="K203" s="8">
        <v>160</v>
      </c>
      <c r="L203" s="8">
        <v>170</v>
      </c>
      <c r="M203" s="18">
        <v>180</v>
      </c>
      <c r="N203" s="19"/>
      <c r="O203" s="13">
        <v>180</v>
      </c>
      <c r="P203" s="20">
        <v>270</v>
      </c>
      <c r="Q203" s="21">
        <v>152.631</v>
      </c>
      <c r="R203" s="174" t="s">
        <v>20</v>
      </c>
      <c r="S203" s="243"/>
      <c r="T203" s="184"/>
      <c r="U203" s="184"/>
      <c r="V203" s="184"/>
      <c r="W203" s="184"/>
      <c r="X203" s="184"/>
      <c r="Y203" s="184"/>
      <c r="Z203" s="184"/>
      <c r="AA203" s="184"/>
      <c r="AB203" s="184"/>
      <c r="AC203" s="184"/>
      <c r="AD203" s="184"/>
      <c r="AE203" s="184"/>
      <c r="AF203" s="184"/>
      <c r="AG203" s="184"/>
    </row>
    <row r="204" spans="1:33" x14ac:dyDescent="0.25">
      <c r="A204" s="5" t="s">
        <v>90</v>
      </c>
      <c r="B204" s="6">
        <v>16</v>
      </c>
      <c r="C204" s="6" t="s">
        <v>51</v>
      </c>
      <c r="D204" s="6">
        <v>102.6</v>
      </c>
      <c r="E204" s="7">
        <v>110</v>
      </c>
      <c r="F204" s="8">
        <v>60</v>
      </c>
      <c r="G204" s="8">
        <v>75</v>
      </c>
      <c r="H204" s="8">
        <v>90</v>
      </c>
      <c r="J204" s="13">
        <v>90</v>
      </c>
      <c r="K204" s="8">
        <v>120</v>
      </c>
      <c r="L204" s="8">
        <v>150</v>
      </c>
      <c r="M204" s="18">
        <v>165</v>
      </c>
      <c r="N204" s="19"/>
      <c r="O204" s="13">
        <v>165</v>
      </c>
      <c r="P204" s="20">
        <v>255</v>
      </c>
      <c r="Q204" s="21">
        <v>146.73975000000002</v>
      </c>
      <c r="R204" s="174" t="s">
        <v>20</v>
      </c>
    </row>
    <row r="205" spans="1:33" x14ac:dyDescent="0.25">
      <c r="A205" s="43" t="s">
        <v>256</v>
      </c>
      <c r="B205" s="44">
        <v>29</v>
      </c>
      <c r="C205" s="44" t="s">
        <v>51</v>
      </c>
      <c r="D205" s="44">
        <v>105.25</v>
      </c>
      <c r="E205" s="45">
        <v>110</v>
      </c>
      <c r="F205" s="48">
        <v>85</v>
      </c>
      <c r="G205" s="48">
        <v>85</v>
      </c>
      <c r="H205" s="48">
        <v>85</v>
      </c>
      <c r="I205" s="44"/>
      <c r="J205" s="13"/>
      <c r="K205" s="48">
        <v>230</v>
      </c>
      <c r="L205" s="46">
        <v>230</v>
      </c>
      <c r="M205" s="46">
        <v>245</v>
      </c>
      <c r="N205" s="44"/>
      <c r="O205" s="13"/>
      <c r="P205" s="45">
        <v>245</v>
      </c>
      <c r="Q205" s="47">
        <v>139.69999999999999</v>
      </c>
      <c r="R205" s="175" t="s">
        <v>234</v>
      </c>
    </row>
    <row r="206" spans="1:33" ht="15.75" thickBot="1" x14ac:dyDescent="0.3">
      <c r="A206" s="96" t="s">
        <v>100</v>
      </c>
      <c r="B206" s="71">
        <v>44</v>
      </c>
      <c r="C206" s="71" t="s">
        <v>51</v>
      </c>
      <c r="D206" s="71">
        <v>104.9</v>
      </c>
      <c r="E206" s="97">
        <v>110</v>
      </c>
      <c r="F206" s="98">
        <v>-95</v>
      </c>
      <c r="G206" s="98">
        <v>-95</v>
      </c>
      <c r="H206" s="98">
        <v>-95</v>
      </c>
      <c r="I206" s="65"/>
      <c r="J206" s="79">
        <v>0</v>
      </c>
      <c r="K206" s="98">
        <v>145</v>
      </c>
      <c r="L206" s="98">
        <v>150</v>
      </c>
      <c r="M206" s="203">
        <v>155</v>
      </c>
      <c r="N206" s="168"/>
      <c r="O206" s="79">
        <v>155</v>
      </c>
      <c r="P206" s="204">
        <v>0</v>
      </c>
      <c r="Q206" s="205">
        <v>0</v>
      </c>
      <c r="R206" s="172" t="s">
        <v>20</v>
      </c>
    </row>
    <row r="207" spans="1:33" x14ac:dyDescent="0.25">
      <c r="A207" s="56" t="s">
        <v>173</v>
      </c>
      <c r="B207" s="57">
        <v>37</v>
      </c>
      <c r="C207" s="57" t="s">
        <v>51</v>
      </c>
      <c r="D207" s="57">
        <v>122</v>
      </c>
      <c r="E207" s="58">
        <v>125</v>
      </c>
      <c r="F207" s="59">
        <v>205</v>
      </c>
      <c r="G207" s="59">
        <v>212.5</v>
      </c>
      <c r="H207" s="59">
        <v>-217.5</v>
      </c>
      <c r="I207" s="57"/>
      <c r="J207" s="60">
        <v>212.5</v>
      </c>
      <c r="K207" s="59">
        <v>330</v>
      </c>
      <c r="L207" s="59">
        <v>352.5</v>
      </c>
      <c r="M207" s="59">
        <v>-355</v>
      </c>
      <c r="N207" s="57"/>
      <c r="O207" s="60">
        <v>352.5</v>
      </c>
      <c r="P207" s="61">
        <v>565</v>
      </c>
      <c r="Q207" s="62">
        <v>310.10025000000002</v>
      </c>
      <c r="R207" s="173" t="s">
        <v>159</v>
      </c>
    </row>
    <row r="208" spans="1:33" x14ac:dyDescent="0.25">
      <c r="A208" s="5" t="s">
        <v>101</v>
      </c>
      <c r="B208" s="6">
        <v>31</v>
      </c>
      <c r="C208" s="6" t="s">
        <v>51</v>
      </c>
      <c r="D208" s="6">
        <v>118.6</v>
      </c>
      <c r="E208" s="7">
        <v>125</v>
      </c>
      <c r="F208" s="8">
        <v>225</v>
      </c>
      <c r="G208" s="8">
        <v>240</v>
      </c>
      <c r="H208" s="8">
        <v>-247.5</v>
      </c>
      <c r="J208" s="13">
        <v>240</v>
      </c>
      <c r="K208" s="8">
        <v>280</v>
      </c>
      <c r="L208" s="8">
        <v>-300</v>
      </c>
      <c r="M208" s="18">
        <v>300</v>
      </c>
      <c r="N208" s="19"/>
      <c r="O208" s="13">
        <v>300</v>
      </c>
      <c r="P208" s="20">
        <v>540</v>
      </c>
      <c r="Q208" s="21">
        <v>298.29599999999999</v>
      </c>
      <c r="R208" s="174" t="s">
        <v>20</v>
      </c>
    </row>
    <row r="209" spans="1:33" x14ac:dyDescent="0.25">
      <c r="A209" s="5" t="s">
        <v>218</v>
      </c>
      <c r="B209" s="6">
        <v>23</v>
      </c>
      <c r="C209" s="6" t="s">
        <v>51</v>
      </c>
      <c r="D209" s="6">
        <v>123.3</v>
      </c>
      <c r="E209" s="7">
        <v>125</v>
      </c>
      <c r="F209" s="8">
        <v>167.5</v>
      </c>
      <c r="G209" s="8">
        <v>175</v>
      </c>
      <c r="H209" s="8">
        <v>180</v>
      </c>
      <c r="J209" s="13">
        <v>180</v>
      </c>
      <c r="K209" s="8">
        <v>325</v>
      </c>
      <c r="L209" s="8">
        <v>-350</v>
      </c>
      <c r="M209" s="8">
        <v>-350</v>
      </c>
      <c r="O209" s="13">
        <v>325</v>
      </c>
      <c r="P209" s="32">
        <v>505</v>
      </c>
      <c r="Q209" s="33">
        <v>276.46224999999998</v>
      </c>
      <c r="R209" s="175" t="s">
        <v>198</v>
      </c>
    </row>
    <row r="210" spans="1:33" x14ac:dyDescent="0.25">
      <c r="A210" s="5" t="s">
        <v>102</v>
      </c>
      <c r="B210" s="6">
        <v>32</v>
      </c>
      <c r="C210" s="6" t="s">
        <v>51</v>
      </c>
      <c r="D210" s="6">
        <v>123.7</v>
      </c>
      <c r="E210" s="7">
        <v>125</v>
      </c>
      <c r="F210" s="8">
        <v>165</v>
      </c>
      <c r="G210" s="8">
        <v>180</v>
      </c>
      <c r="H210" s="8">
        <v>-187.5</v>
      </c>
      <c r="J210" s="13">
        <v>180</v>
      </c>
      <c r="K210" s="8">
        <v>285</v>
      </c>
      <c r="L210" s="8">
        <v>300</v>
      </c>
      <c r="M210" s="18">
        <v>305</v>
      </c>
      <c r="N210" s="19"/>
      <c r="O210" s="13">
        <v>305</v>
      </c>
      <c r="P210" s="20">
        <v>485</v>
      </c>
      <c r="Q210" s="21">
        <v>265.27075000000002</v>
      </c>
      <c r="R210" s="174" t="s">
        <v>20</v>
      </c>
    </row>
    <row r="211" spans="1:33" x14ac:dyDescent="0.25">
      <c r="A211" s="5" t="s">
        <v>103</v>
      </c>
      <c r="B211" s="6">
        <v>28</v>
      </c>
      <c r="C211" s="6" t="s">
        <v>51</v>
      </c>
      <c r="D211" s="6">
        <v>118.7</v>
      </c>
      <c r="E211" s="7">
        <v>125</v>
      </c>
      <c r="F211" s="8">
        <v>170</v>
      </c>
      <c r="G211" s="8">
        <v>-182.5</v>
      </c>
      <c r="H211" s="8">
        <v>182.5</v>
      </c>
      <c r="I211" s="12"/>
      <c r="J211" s="13">
        <v>182.5</v>
      </c>
      <c r="K211" s="8">
        <v>275</v>
      </c>
      <c r="L211" s="8">
        <v>290</v>
      </c>
      <c r="M211" s="18">
        <v>300</v>
      </c>
      <c r="N211" s="19"/>
      <c r="O211" s="13">
        <v>300</v>
      </c>
      <c r="P211" s="20">
        <v>482.5</v>
      </c>
      <c r="Q211" s="21">
        <v>266.48475000000002</v>
      </c>
      <c r="R211" s="174" t="s">
        <v>20</v>
      </c>
    </row>
    <row r="212" spans="1:33" x14ac:dyDescent="0.25">
      <c r="A212" s="5" t="s">
        <v>219</v>
      </c>
      <c r="B212" s="6">
        <v>34</v>
      </c>
      <c r="C212" s="6" t="s">
        <v>51</v>
      </c>
      <c r="D212" s="6">
        <v>119.7</v>
      </c>
      <c r="E212" s="7">
        <v>125</v>
      </c>
      <c r="F212" s="8">
        <v>-160</v>
      </c>
      <c r="G212" s="8">
        <v>170</v>
      </c>
      <c r="H212" s="8">
        <v>180</v>
      </c>
      <c r="J212" s="13">
        <v>180</v>
      </c>
      <c r="K212" s="8">
        <v>280</v>
      </c>
      <c r="L212" s="8">
        <v>300</v>
      </c>
      <c r="M212" s="8">
        <v>-315</v>
      </c>
      <c r="O212" s="13">
        <v>300</v>
      </c>
      <c r="P212" s="32">
        <v>480</v>
      </c>
      <c r="Q212" s="33">
        <v>264.62400000000002</v>
      </c>
      <c r="R212" s="175" t="s">
        <v>198</v>
      </c>
    </row>
    <row r="213" spans="1:33" x14ac:dyDescent="0.25">
      <c r="A213" s="5" t="s">
        <v>104</v>
      </c>
      <c r="B213" s="6">
        <v>28</v>
      </c>
      <c r="C213" s="6" t="s">
        <v>51</v>
      </c>
      <c r="D213" s="6">
        <v>123.8</v>
      </c>
      <c r="E213" s="7">
        <v>125</v>
      </c>
      <c r="F213" s="8">
        <v>162.5</v>
      </c>
      <c r="G213" s="8">
        <v>170</v>
      </c>
      <c r="H213" s="8">
        <v>0</v>
      </c>
      <c r="J213" s="13">
        <v>170</v>
      </c>
      <c r="K213" s="8">
        <v>285</v>
      </c>
      <c r="L213" s="8">
        <v>300</v>
      </c>
      <c r="M213" s="18">
        <v>0</v>
      </c>
      <c r="N213" s="19"/>
      <c r="O213" s="13">
        <v>300</v>
      </c>
      <c r="P213" s="20">
        <v>470</v>
      </c>
      <c r="Q213" s="21">
        <v>257.01950000000005</v>
      </c>
      <c r="R213" s="174" t="s">
        <v>20</v>
      </c>
    </row>
    <row r="214" spans="1:33" x14ac:dyDescent="0.25">
      <c r="A214" s="5" t="s">
        <v>105</v>
      </c>
      <c r="B214" s="6">
        <v>32</v>
      </c>
      <c r="C214" s="6" t="s">
        <v>51</v>
      </c>
      <c r="D214" s="6">
        <v>114.5</v>
      </c>
      <c r="E214" s="7">
        <v>125</v>
      </c>
      <c r="F214" s="8">
        <v>170</v>
      </c>
      <c r="G214" s="8">
        <v>182.5</v>
      </c>
      <c r="H214" s="8">
        <v>190</v>
      </c>
      <c r="I214" s="12"/>
      <c r="J214" s="13">
        <v>190</v>
      </c>
      <c r="K214" s="8">
        <v>230</v>
      </c>
      <c r="L214" s="8">
        <v>245</v>
      </c>
      <c r="M214" s="18">
        <v>255</v>
      </c>
      <c r="N214" s="19"/>
      <c r="O214" s="13">
        <v>255</v>
      </c>
      <c r="P214" s="20">
        <v>445</v>
      </c>
      <c r="Q214" s="21">
        <v>247.75375000000003</v>
      </c>
      <c r="R214" s="174" t="s">
        <v>20</v>
      </c>
    </row>
    <row r="215" spans="1:33" x14ac:dyDescent="0.25">
      <c r="A215" s="5" t="s">
        <v>106</v>
      </c>
      <c r="B215" s="6">
        <v>34</v>
      </c>
      <c r="C215" s="6" t="s">
        <v>51</v>
      </c>
      <c r="D215" s="6">
        <v>123</v>
      </c>
      <c r="E215" s="7">
        <v>125</v>
      </c>
      <c r="F215" s="8">
        <v>160</v>
      </c>
      <c r="G215" s="8">
        <v>172.5</v>
      </c>
      <c r="H215" s="8">
        <v>177.5</v>
      </c>
      <c r="I215" s="12"/>
      <c r="J215" s="13">
        <v>177.5</v>
      </c>
      <c r="K215" s="8">
        <v>265</v>
      </c>
      <c r="L215" s="8">
        <v>-282.5</v>
      </c>
      <c r="M215" s="18">
        <v>-282.5</v>
      </c>
      <c r="N215" s="19"/>
      <c r="O215" s="13">
        <v>282.5</v>
      </c>
      <c r="P215" s="20">
        <v>442.5</v>
      </c>
      <c r="Q215" s="21">
        <v>242.37937499999998</v>
      </c>
      <c r="R215" s="174" t="s">
        <v>20</v>
      </c>
    </row>
    <row r="216" spans="1:33" x14ac:dyDescent="0.25">
      <c r="A216" s="50" t="s">
        <v>302</v>
      </c>
      <c r="B216" s="6">
        <v>56</v>
      </c>
      <c r="C216" s="6" t="s">
        <v>51</v>
      </c>
      <c r="D216" s="6">
        <v>114</v>
      </c>
      <c r="E216" s="7">
        <v>125</v>
      </c>
      <c r="F216" s="6">
        <v>170</v>
      </c>
      <c r="G216" s="6">
        <v>182.5</v>
      </c>
      <c r="H216" s="6">
        <v>-190</v>
      </c>
      <c r="J216" s="13">
        <v>182.5</v>
      </c>
      <c r="K216" s="6">
        <v>235</v>
      </c>
      <c r="L216" s="6">
        <v>250</v>
      </c>
      <c r="M216" s="6">
        <v>-260</v>
      </c>
      <c r="O216" s="13">
        <v>250</v>
      </c>
      <c r="P216" s="32">
        <v>432.5</v>
      </c>
      <c r="Q216" s="19">
        <v>241.05387500000001</v>
      </c>
      <c r="R216" s="175" t="s">
        <v>303</v>
      </c>
    </row>
    <row r="217" spans="1:33" x14ac:dyDescent="0.25">
      <c r="A217" s="5" t="s">
        <v>174</v>
      </c>
      <c r="B217" s="6">
        <v>31</v>
      </c>
      <c r="C217" s="6" t="s">
        <v>51</v>
      </c>
      <c r="D217" s="6">
        <v>122.5</v>
      </c>
      <c r="E217" s="7">
        <v>125</v>
      </c>
      <c r="F217" s="8">
        <v>155</v>
      </c>
      <c r="G217" s="8">
        <v>165</v>
      </c>
      <c r="H217" s="8">
        <v>-175</v>
      </c>
      <c r="J217" s="13">
        <v>165</v>
      </c>
      <c r="K217" s="8">
        <v>250</v>
      </c>
      <c r="L217" s="8">
        <v>265</v>
      </c>
      <c r="M217" s="8">
        <v>-270</v>
      </c>
      <c r="O217" s="13">
        <v>265</v>
      </c>
      <c r="P217" s="32">
        <v>430</v>
      </c>
      <c r="Q217" s="33">
        <v>235.76900000000001</v>
      </c>
      <c r="R217" s="175" t="s">
        <v>159</v>
      </c>
    </row>
    <row r="218" spans="1:33" x14ac:dyDescent="0.25">
      <c r="A218" s="43" t="s">
        <v>257</v>
      </c>
      <c r="B218" s="44">
        <v>26</v>
      </c>
      <c r="C218" s="44" t="s">
        <v>51</v>
      </c>
      <c r="D218" s="44">
        <v>117.1</v>
      </c>
      <c r="E218" s="45">
        <v>125</v>
      </c>
      <c r="F218" s="46">
        <v>150</v>
      </c>
      <c r="G218" s="46">
        <v>160</v>
      </c>
      <c r="H218" s="48">
        <v>170</v>
      </c>
      <c r="I218" s="44"/>
      <c r="J218" s="13"/>
      <c r="K218" s="46">
        <v>250</v>
      </c>
      <c r="L218" s="46">
        <v>270</v>
      </c>
      <c r="M218" s="48">
        <v>275</v>
      </c>
      <c r="N218" s="44"/>
      <c r="O218" s="13"/>
      <c r="P218" s="45">
        <v>430</v>
      </c>
      <c r="Q218" s="47">
        <v>238.2</v>
      </c>
      <c r="R218" s="175" t="s">
        <v>234</v>
      </c>
    </row>
    <row r="219" spans="1:33" x14ac:dyDescent="0.25">
      <c r="A219" s="43" t="s">
        <v>258</v>
      </c>
      <c r="B219" s="44">
        <v>23</v>
      </c>
      <c r="C219" s="44" t="s">
        <v>51</v>
      </c>
      <c r="D219" s="44">
        <v>115.1</v>
      </c>
      <c r="E219" s="45">
        <v>125</v>
      </c>
      <c r="F219" s="46">
        <v>142.5</v>
      </c>
      <c r="G219" s="46">
        <v>152.5</v>
      </c>
      <c r="H219" s="48">
        <v>157.5</v>
      </c>
      <c r="I219" s="44"/>
      <c r="J219" s="13"/>
      <c r="K219" s="46">
        <v>235</v>
      </c>
      <c r="L219" s="46">
        <v>255</v>
      </c>
      <c r="M219" s="46">
        <v>270</v>
      </c>
      <c r="N219" s="44"/>
      <c r="O219" s="13"/>
      <c r="P219" s="45">
        <v>422.5</v>
      </c>
      <c r="Q219" s="47">
        <v>234.95</v>
      </c>
      <c r="R219" s="175" t="s">
        <v>234</v>
      </c>
    </row>
    <row r="220" spans="1:33" x14ac:dyDescent="0.25">
      <c r="A220" s="5" t="s">
        <v>231</v>
      </c>
      <c r="B220" s="6">
        <v>28</v>
      </c>
      <c r="C220" s="6" t="s">
        <v>51</v>
      </c>
      <c r="D220" s="6">
        <v>114.34</v>
      </c>
      <c r="E220" s="7">
        <v>125</v>
      </c>
      <c r="F220" s="8">
        <v>-140</v>
      </c>
      <c r="G220" s="8">
        <v>150</v>
      </c>
      <c r="H220" s="8">
        <v>155</v>
      </c>
      <c r="J220" s="13">
        <v>155</v>
      </c>
      <c r="K220" s="8">
        <v>225</v>
      </c>
      <c r="L220" s="8">
        <v>250</v>
      </c>
      <c r="M220" s="8">
        <v>257.5</v>
      </c>
      <c r="O220" s="13">
        <v>257.5</v>
      </c>
      <c r="P220" s="32">
        <v>412.5</v>
      </c>
      <c r="Q220" s="33">
        <v>229.76249999999999</v>
      </c>
      <c r="R220" s="175" t="s">
        <v>221</v>
      </c>
    </row>
    <row r="221" spans="1:33" x14ac:dyDescent="0.25">
      <c r="A221" s="5" t="s">
        <v>289</v>
      </c>
      <c r="B221" s="6">
        <v>22</v>
      </c>
      <c r="C221" s="6" t="s">
        <v>51</v>
      </c>
      <c r="D221" s="6">
        <v>119.7</v>
      </c>
      <c r="E221" s="7">
        <v>125</v>
      </c>
      <c r="F221" s="8">
        <v>122.5</v>
      </c>
      <c r="G221" s="8">
        <v>135</v>
      </c>
      <c r="H221" s="8">
        <v>-142.5</v>
      </c>
      <c r="J221" s="13">
        <v>135</v>
      </c>
      <c r="K221" s="8">
        <v>250</v>
      </c>
      <c r="L221" s="8">
        <v>262.5</v>
      </c>
      <c r="M221" s="8">
        <v>-277.5</v>
      </c>
      <c r="O221" s="13">
        <v>262.5</v>
      </c>
      <c r="P221" s="32">
        <v>397.5</v>
      </c>
      <c r="Q221" s="33">
        <v>219.14175</v>
      </c>
      <c r="R221" s="175" t="s">
        <v>280</v>
      </c>
    </row>
    <row r="222" spans="1:33" x14ac:dyDescent="0.25">
      <c r="A222" s="5" t="s">
        <v>107</v>
      </c>
      <c r="B222" s="6">
        <v>28</v>
      </c>
      <c r="C222" s="6" t="s">
        <v>51</v>
      </c>
      <c r="D222" s="6">
        <v>118.1</v>
      </c>
      <c r="E222" s="7">
        <v>125</v>
      </c>
      <c r="F222" s="8">
        <v>122.5</v>
      </c>
      <c r="G222" s="8">
        <v>130</v>
      </c>
      <c r="H222" s="8">
        <v>-132.5</v>
      </c>
      <c r="J222" s="13">
        <v>130</v>
      </c>
      <c r="K222" s="8">
        <v>240</v>
      </c>
      <c r="L222" s="8">
        <v>260</v>
      </c>
      <c r="M222" s="18">
        <v>-270</v>
      </c>
      <c r="N222" s="19"/>
      <c r="O222" s="13">
        <v>260</v>
      </c>
      <c r="P222" s="20">
        <v>390</v>
      </c>
      <c r="Q222" s="21">
        <v>215.63099999999997</v>
      </c>
      <c r="R222" s="174" t="s">
        <v>20</v>
      </c>
    </row>
    <row r="223" spans="1:33" x14ac:dyDescent="0.25">
      <c r="A223" s="5" t="s">
        <v>108</v>
      </c>
      <c r="B223" s="6">
        <v>31</v>
      </c>
      <c r="C223" s="6" t="s">
        <v>51</v>
      </c>
      <c r="D223" s="6">
        <v>122.3</v>
      </c>
      <c r="E223" s="7">
        <v>125</v>
      </c>
      <c r="F223" s="8">
        <v>127.5</v>
      </c>
      <c r="G223" s="8">
        <v>137.5</v>
      </c>
      <c r="H223" s="8">
        <v>142.5</v>
      </c>
      <c r="J223" s="13">
        <v>142.5</v>
      </c>
      <c r="K223" s="8">
        <v>215</v>
      </c>
      <c r="L223" s="8">
        <v>232.5</v>
      </c>
      <c r="M223" s="18">
        <v>245</v>
      </c>
      <c r="N223" s="19"/>
      <c r="O223" s="13">
        <v>245</v>
      </c>
      <c r="P223" s="20">
        <v>387.5</v>
      </c>
      <c r="Q223" s="21">
        <v>212.56312499999999</v>
      </c>
      <c r="R223" s="174" t="s">
        <v>20</v>
      </c>
    </row>
    <row r="224" spans="1:33" s="80" customFormat="1" ht="15.75" thickBot="1" x14ac:dyDescent="0.3">
      <c r="A224" s="43" t="s">
        <v>259</v>
      </c>
      <c r="B224" s="44">
        <v>30</v>
      </c>
      <c r="C224" s="44" t="s">
        <v>51</v>
      </c>
      <c r="D224" s="44">
        <v>114.2</v>
      </c>
      <c r="E224" s="45">
        <v>125</v>
      </c>
      <c r="F224" s="46">
        <v>145</v>
      </c>
      <c r="G224" s="48">
        <v>155</v>
      </c>
      <c r="H224" s="46">
        <v>155</v>
      </c>
      <c r="I224" s="44"/>
      <c r="J224" s="13"/>
      <c r="K224" s="46">
        <v>215</v>
      </c>
      <c r="L224" s="46">
        <v>225</v>
      </c>
      <c r="M224" s="46">
        <v>230</v>
      </c>
      <c r="N224" s="44"/>
      <c r="O224" s="13"/>
      <c r="P224" s="45">
        <v>385</v>
      </c>
      <c r="Q224" s="47">
        <v>214.48</v>
      </c>
      <c r="R224" s="175" t="s">
        <v>234</v>
      </c>
      <c r="S224" s="243"/>
      <c r="T224" s="184"/>
      <c r="U224" s="184"/>
      <c r="V224" s="184"/>
      <c r="W224" s="184"/>
      <c r="X224" s="184"/>
      <c r="Y224" s="184"/>
      <c r="Z224" s="184"/>
      <c r="AA224" s="184"/>
      <c r="AB224" s="184"/>
      <c r="AC224" s="184"/>
      <c r="AD224" s="184"/>
      <c r="AE224" s="184"/>
      <c r="AF224" s="184"/>
      <c r="AG224" s="184"/>
    </row>
    <row r="225" spans="1:33" x14ac:dyDescent="0.25">
      <c r="A225" s="43" t="s">
        <v>260</v>
      </c>
      <c r="B225" s="44">
        <v>25</v>
      </c>
      <c r="C225" s="44" t="s">
        <v>51</v>
      </c>
      <c r="D225" s="44">
        <v>112.25</v>
      </c>
      <c r="E225" s="45">
        <v>125</v>
      </c>
      <c r="F225" s="46">
        <v>120</v>
      </c>
      <c r="G225" s="46">
        <v>130</v>
      </c>
      <c r="H225" s="48">
        <v>135</v>
      </c>
      <c r="I225" s="44"/>
      <c r="J225" s="13"/>
      <c r="K225" s="46">
        <v>200</v>
      </c>
      <c r="L225" s="46">
        <v>220</v>
      </c>
      <c r="M225" s="48">
        <v>240</v>
      </c>
      <c r="N225" s="44"/>
      <c r="O225" s="13"/>
      <c r="P225" s="45">
        <v>350</v>
      </c>
      <c r="Q225" s="47">
        <v>195.81</v>
      </c>
      <c r="R225" s="175" t="s">
        <v>234</v>
      </c>
    </row>
    <row r="226" spans="1:33" x14ac:dyDescent="0.25">
      <c r="A226" s="5" t="s">
        <v>109</v>
      </c>
      <c r="B226" s="6">
        <v>37</v>
      </c>
      <c r="C226" s="6" t="s">
        <v>51</v>
      </c>
      <c r="D226" s="6">
        <v>117.4</v>
      </c>
      <c r="E226" s="7">
        <v>125</v>
      </c>
      <c r="F226" s="8">
        <v>125</v>
      </c>
      <c r="G226" s="8">
        <v>130</v>
      </c>
      <c r="H226" s="8">
        <v>132.5</v>
      </c>
      <c r="J226" s="13">
        <v>132.5</v>
      </c>
      <c r="K226" s="8">
        <v>180</v>
      </c>
      <c r="L226" s="8">
        <v>190</v>
      </c>
      <c r="M226" s="18">
        <v>200</v>
      </c>
      <c r="N226" s="19"/>
      <c r="O226" s="13">
        <v>200</v>
      </c>
      <c r="P226" s="20">
        <v>332.5</v>
      </c>
      <c r="Q226" s="21">
        <v>184.08862499999998</v>
      </c>
      <c r="R226" s="174" t="s">
        <v>20</v>
      </c>
    </row>
    <row r="227" spans="1:33" ht="15.75" thickBot="1" x14ac:dyDescent="0.3">
      <c r="A227" s="110" t="s">
        <v>261</v>
      </c>
      <c r="B227" s="111">
        <v>55</v>
      </c>
      <c r="C227" s="111" t="s">
        <v>51</v>
      </c>
      <c r="D227" s="111">
        <v>117.65</v>
      </c>
      <c r="E227" s="112">
        <v>125</v>
      </c>
      <c r="F227" s="113">
        <v>110</v>
      </c>
      <c r="G227" s="114">
        <v>110</v>
      </c>
      <c r="H227" s="113">
        <v>115</v>
      </c>
      <c r="I227" s="111"/>
      <c r="J227" s="79"/>
      <c r="K227" s="114">
        <v>160</v>
      </c>
      <c r="L227" s="114">
        <v>170</v>
      </c>
      <c r="M227" s="114">
        <v>180</v>
      </c>
      <c r="N227" s="111"/>
      <c r="O227" s="79"/>
      <c r="P227" s="112">
        <v>290</v>
      </c>
      <c r="Q227" s="115">
        <v>160.47</v>
      </c>
      <c r="R227" s="177" t="s">
        <v>234</v>
      </c>
    </row>
    <row r="228" spans="1:33" x14ac:dyDescent="0.25">
      <c r="A228" s="56" t="s">
        <v>110</v>
      </c>
      <c r="B228" s="57">
        <v>28</v>
      </c>
      <c r="C228" s="57" t="s">
        <v>51</v>
      </c>
      <c r="D228" s="57">
        <v>130.6</v>
      </c>
      <c r="E228" s="58">
        <v>140</v>
      </c>
      <c r="F228" s="59">
        <v>200</v>
      </c>
      <c r="G228" s="59">
        <v>215</v>
      </c>
      <c r="H228" s="59">
        <v>-225</v>
      </c>
      <c r="I228" s="57"/>
      <c r="J228" s="60">
        <v>215</v>
      </c>
      <c r="K228" s="59">
        <v>300</v>
      </c>
      <c r="L228" s="59">
        <v>-317.5</v>
      </c>
      <c r="M228" s="147">
        <v>-317.5</v>
      </c>
      <c r="N228" s="148"/>
      <c r="O228" s="60">
        <v>300</v>
      </c>
      <c r="P228" s="149">
        <v>515</v>
      </c>
      <c r="Q228" s="150">
        <v>277.91974999999996</v>
      </c>
      <c r="R228" s="178" t="s">
        <v>20</v>
      </c>
    </row>
    <row r="229" spans="1:33" x14ac:dyDescent="0.25">
      <c r="A229" s="5" t="s">
        <v>175</v>
      </c>
      <c r="B229" s="6">
        <v>31</v>
      </c>
      <c r="C229" s="6" t="s">
        <v>51</v>
      </c>
      <c r="D229" s="6">
        <v>135.69999999999999</v>
      </c>
      <c r="E229" s="7">
        <v>140</v>
      </c>
      <c r="F229" s="8">
        <v>190</v>
      </c>
      <c r="G229" s="8">
        <v>-200</v>
      </c>
      <c r="H229" s="8">
        <v>200</v>
      </c>
      <c r="J229" s="13">
        <v>200</v>
      </c>
      <c r="K229" s="8">
        <v>277.5</v>
      </c>
      <c r="L229" s="8">
        <v>295</v>
      </c>
      <c r="M229" s="8">
        <v>-305</v>
      </c>
      <c r="O229" s="13">
        <v>295</v>
      </c>
      <c r="P229" s="32">
        <v>495</v>
      </c>
      <c r="Q229" s="33">
        <v>264.75075000000004</v>
      </c>
      <c r="R229" s="175" t="s">
        <v>159</v>
      </c>
    </row>
    <row r="230" spans="1:33" x14ac:dyDescent="0.25">
      <c r="A230" s="43" t="s">
        <v>262</v>
      </c>
      <c r="B230" s="44">
        <v>37</v>
      </c>
      <c r="C230" s="44" t="s">
        <v>51</v>
      </c>
      <c r="D230" s="44">
        <v>137.4</v>
      </c>
      <c r="E230" s="45">
        <v>140</v>
      </c>
      <c r="F230" s="46">
        <v>160</v>
      </c>
      <c r="G230" s="46">
        <v>165</v>
      </c>
      <c r="H230" s="48">
        <v>170</v>
      </c>
      <c r="I230" s="44"/>
      <c r="J230" s="13"/>
      <c r="K230" s="46">
        <v>310</v>
      </c>
      <c r="L230" s="46">
        <v>330</v>
      </c>
      <c r="M230" s="48">
        <v>335</v>
      </c>
      <c r="N230" s="44"/>
      <c r="O230" s="13"/>
      <c r="P230" s="45">
        <v>495</v>
      </c>
      <c r="Q230" s="47">
        <v>264.02999999999997</v>
      </c>
      <c r="R230" s="175" t="s">
        <v>234</v>
      </c>
    </row>
    <row r="231" spans="1:33" x14ac:dyDescent="0.25">
      <c r="A231" s="5" t="s">
        <v>111</v>
      </c>
      <c r="B231" s="6">
        <v>28</v>
      </c>
      <c r="C231" s="6" t="s">
        <v>51</v>
      </c>
      <c r="D231" s="6">
        <v>137.1</v>
      </c>
      <c r="E231" s="7">
        <v>140</v>
      </c>
      <c r="F231" s="8">
        <v>150</v>
      </c>
      <c r="G231" s="8">
        <v>-160</v>
      </c>
      <c r="H231" s="8">
        <v>-165</v>
      </c>
      <c r="J231" s="13">
        <v>150</v>
      </c>
      <c r="K231" s="8">
        <v>290</v>
      </c>
      <c r="L231" s="8">
        <v>310</v>
      </c>
      <c r="M231" s="18">
        <v>315</v>
      </c>
      <c r="N231" s="19"/>
      <c r="O231" s="13">
        <v>315</v>
      </c>
      <c r="P231" s="20">
        <v>465</v>
      </c>
      <c r="Q231" s="21">
        <v>248.12400000000002</v>
      </c>
      <c r="R231" s="174" t="s">
        <v>20</v>
      </c>
    </row>
    <row r="232" spans="1:33" s="80" customFormat="1" ht="15.75" thickBot="1" x14ac:dyDescent="0.3">
      <c r="A232" s="43" t="s">
        <v>263</v>
      </c>
      <c r="B232" s="44">
        <v>26</v>
      </c>
      <c r="C232" s="44" t="s">
        <v>51</v>
      </c>
      <c r="D232" s="44">
        <v>133.55000000000001</v>
      </c>
      <c r="E232" s="45">
        <v>140</v>
      </c>
      <c r="F232" s="46">
        <v>160</v>
      </c>
      <c r="G232" s="46">
        <v>165</v>
      </c>
      <c r="H232" s="48">
        <v>170</v>
      </c>
      <c r="I232" s="44"/>
      <c r="J232" s="13"/>
      <c r="K232" s="46">
        <v>275</v>
      </c>
      <c r="L232" s="46">
        <v>290</v>
      </c>
      <c r="M232" s="46">
        <v>300</v>
      </c>
      <c r="N232" s="44"/>
      <c r="O232" s="13"/>
      <c r="P232" s="45">
        <v>465</v>
      </c>
      <c r="Q232" s="47">
        <v>249.64</v>
      </c>
      <c r="R232" s="175" t="s">
        <v>234</v>
      </c>
      <c r="S232" s="243"/>
      <c r="T232" s="184"/>
      <c r="U232" s="184"/>
      <c r="V232" s="184"/>
      <c r="W232" s="184"/>
      <c r="X232" s="184"/>
      <c r="Y232" s="184"/>
      <c r="Z232" s="184"/>
      <c r="AA232" s="184"/>
      <c r="AB232" s="184"/>
      <c r="AC232" s="184"/>
      <c r="AD232" s="184"/>
      <c r="AE232" s="184"/>
      <c r="AF232" s="184"/>
      <c r="AG232" s="184"/>
    </row>
    <row r="233" spans="1:33" x14ac:dyDescent="0.25">
      <c r="A233" s="5" t="s">
        <v>112</v>
      </c>
      <c r="B233" s="6">
        <v>18</v>
      </c>
      <c r="C233" s="6" t="s">
        <v>51</v>
      </c>
      <c r="D233" s="6">
        <v>132.80000000000001</v>
      </c>
      <c r="E233" s="7">
        <v>140</v>
      </c>
      <c r="F233" s="8">
        <v>125</v>
      </c>
      <c r="G233" s="8">
        <v>135</v>
      </c>
      <c r="H233" s="8">
        <v>-142.5</v>
      </c>
      <c r="I233" s="12"/>
      <c r="J233" s="13">
        <v>135</v>
      </c>
      <c r="K233" s="8">
        <v>250</v>
      </c>
      <c r="L233" s="8">
        <v>270</v>
      </c>
      <c r="M233" s="18">
        <v>-290</v>
      </c>
      <c r="N233" s="19"/>
      <c r="O233" s="13">
        <v>270</v>
      </c>
      <c r="P233" s="20">
        <v>405</v>
      </c>
      <c r="Q233" s="21">
        <v>217.70774999999998</v>
      </c>
      <c r="R233" s="174" t="s">
        <v>20</v>
      </c>
    </row>
    <row r="234" spans="1:33" x14ac:dyDescent="0.25">
      <c r="A234" s="5" t="s">
        <v>113</v>
      </c>
      <c r="B234" s="6">
        <v>28</v>
      </c>
      <c r="C234" s="6" t="s">
        <v>51</v>
      </c>
      <c r="D234" s="6">
        <v>126.2</v>
      </c>
      <c r="E234" s="7">
        <v>140</v>
      </c>
      <c r="F234" s="8">
        <v>130</v>
      </c>
      <c r="G234" s="8">
        <v>140</v>
      </c>
      <c r="H234" s="8">
        <v>-150</v>
      </c>
      <c r="J234" s="13">
        <v>140</v>
      </c>
      <c r="K234" s="8">
        <v>230</v>
      </c>
      <c r="L234" s="8">
        <v>245</v>
      </c>
      <c r="M234" s="18">
        <v>260</v>
      </c>
      <c r="N234" s="19"/>
      <c r="O234" s="13">
        <v>260</v>
      </c>
      <c r="P234" s="20">
        <v>400</v>
      </c>
      <c r="Q234" s="21">
        <v>217.68</v>
      </c>
      <c r="R234" s="174" t="s">
        <v>20</v>
      </c>
    </row>
    <row r="235" spans="1:33" ht="15.75" thickBot="1" x14ac:dyDescent="0.3">
      <c r="A235" s="64" t="s">
        <v>114</v>
      </c>
      <c r="B235" s="65">
        <v>32</v>
      </c>
      <c r="C235" s="65" t="s">
        <v>51</v>
      </c>
      <c r="D235" s="65">
        <v>128.80000000000001</v>
      </c>
      <c r="E235" s="66">
        <v>140</v>
      </c>
      <c r="F235" s="67">
        <v>140</v>
      </c>
      <c r="G235" s="67">
        <v>-152.5</v>
      </c>
      <c r="H235" s="67">
        <v>-152.5</v>
      </c>
      <c r="I235" s="65"/>
      <c r="J235" s="79">
        <v>140</v>
      </c>
      <c r="K235" s="67">
        <v>235</v>
      </c>
      <c r="L235" s="67">
        <v>247.5</v>
      </c>
      <c r="M235" s="206">
        <v>0</v>
      </c>
      <c r="N235" s="167"/>
      <c r="O235" s="79">
        <v>247.5</v>
      </c>
      <c r="P235" s="207">
        <v>387.5</v>
      </c>
      <c r="Q235" s="208">
        <v>209.81187499999999</v>
      </c>
      <c r="R235" s="172" t="s">
        <v>20</v>
      </c>
    </row>
    <row r="236" spans="1:33" x14ac:dyDescent="0.25">
      <c r="A236" s="34" t="s">
        <v>176</v>
      </c>
      <c r="B236" s="35">
        <v>29</v>
      </c>
      <c r="C236" s="35" t="s">
        <v>51</v>
      </c>
      <c r="D236" s="35">
        <v>147.69999999999999</v>
      </c>
      <c r="E236" s="36" t="s">
        <v>46</v>
      </c>
      <c r="F236" s="37">
        <v>195</v>
      </c>
      <c r="G236" s="37">
        <v>210</v>
      </c>
      <c r="H236" s="37">
        <v>220</v>
      </c>
      <c r="I236" s="35"/>
      <c r="J236" s="38">
        <v>220</v>
      </c>
      <c r="K236" s="37">
        <v>-330</v>
      </c>
      <c r="L236" s="37">
        <v>360</v>
      </c>
      <c r="M236" s="37">
        <v>380</v>
      </c>
      <c r="N236" s="35">
        <v>-400</v>
      </c>
      <c r="O236" s="38">
        <v>380</v>
      </c>
      <c r="P236" s="39">
        <v>600</v>
      </c>
      <c r="Q236" s="40">
        <v>314.91000000000003</v>
      </c>
      <c r="R236" s="175" t="s">
        <v>177</v>
      </c>
    </row>
    <row r="237" spans="1:33" s="80" customFormat="1" ht="15.75" thickBot="1" x14ac:dyDescent="0.3">
      <c r="A237" s="5" t="s">
        <v>115</v>
      </c>
      <c r="B237" s="6">
        <v>27</v>
      </c>
      <c r="C237" s="6" t="s">
        <v>51</v>
      </c>
      <c r="D237" s="6">
        <v>154.80000000000001</v>
      </c>
      <c r="E237" s="7" t="s">
        <v>46</v>
      </c>
      <c r="F237" s="8">
        <v>195</v>
      </c>
      <c r="G237" s="8">
        <v>202.5</v>
      </c>
      <c r="H237" s="8">
        <v>-210</v>
      </c>
      <c r="I237" s="6"/>
      <c r="J237" s="13">
        <v>202.5</v>
      </c>
      <c r="K237" s="8">
        <v>295</v>
      </c>
      <c r="L237" s="8">
        <v>310</v>
      </c>
      <c r="M237" s="18">
        <v>-317.5</v>
      </c>
      <c r="N237" s="19"/>
      <c r="O237" s="13">
        <v>310</v>
      </c>
      <c r="P237" s="20">
        <v>512.5</v>
      </c>
      <c r="Q237" s="21">
        <v>266.21812499999999</v>
      </c>
      <c r="R237" s="174" t="s">
        <v>20</v>
      </c>
      <c r="S237" s="243"/>
      <c r="T237" s="184"/>
      <c r="U237" s="184"/>
      <c r="V237" s="184"/>
      <c r="W237" s="184"/>
      <c r="X237" s="184"/>
      <c r="Y237" s="184"/>
      <c r="Z237" s="184"/>
      <c r="AA237" s="184"/>
      <c r="AB237" s="184"/>
      <c r="AC237" s="184"/>
      <c r="AD237" s="184"/>
      <c r="AE237" s="184"/>
      <c r="AF237" s="184"/>
      <c r="AG237" s="184"/>
    </row>
    <row r="238" spans="1:33" x14ac:dyDescent="0.25">
      <c r="A238" s="5" t="s">
        <v>116</v>
      </c>
      <c r="B238" s="6">
        <v>25</v>
      </c>
      <c r="C238" s="6" t="s">
        <v>51</v>
      </c>
      <c r="D238" s="6">
        <v>146.69999999999999</v>
      </c>
      <c r="E238" s="7" t="s">
        <v>46</v>
      </c>
      <c r="F238" s="8">
        <v>170</v>
      </c>
      <c r="G238" s="8">
        <v>180</v>
      </c>
      <c r="H238" s="8">
        <v>190</v>
      </c>
      <c r="J238" s="13">
        <v>190</v>
      </c>
      <c r="K238" s="8">
        <v>270</v>
      </c>
      <c r="L238" s="8">
        <v>290</v>
      </c>
      <c r="M238" s="18">
        <v>-302.5</v>
      </c>
      <c r="N238" s="19"/>
      <c r="O238" s="13">
        <v>290</v>
      </c>
      <c r="P238" s="20">
        <v>480</v>
      </c>
      <c r="Q238" s="21">
        <v>252.28800000000004</v>
      </c>
      <c r="R238" s="174" t="s">
        <v>20</v>
      </c>
    </row>
    <row r="239" spans="1:33" s="224" customFormat="1" x14ac:dyDescent="0.25">
      <c r="A239" s="82" t="s">
        <v>264</v>
      </c>
      <c r="B239" s="84">
        <v>33</v>
      </c>
      <c r="C239" s="84" t="s">
        <v>51</v>
      </c>
      <c r="D239" s="84">
        <v>169.7</v>
      </c>
      <c r="E239" s="86" t="s">
        <v>46</v>
      </c>
      <c r="F239" s="87">
        <v>150</v>
      </c>
      <c r="G239" s="87">
        <v>170</v>
      </c>
      <c r="H239" s="87">
        <v>180</v>
      </c>
      <c r="I239" s="84"/>
      <c r="J239" s="60"/>
      <c r="K239" s="87">
        <v>215</v>
      </c>
      <c r="L239" s="87">
        <v>230</v>
      </c>
      <c r="M239" s="87">
        <v>250</v>
      </c>
      <c r="N239" s="84"/>
      <c r="O239" s="60"/>
      <c r="P239" s="86">
        <v>430</v>
      </c>
      <c r="Q239" s="91">
        <v>219</v>
      </c>
      <c r="R239" s="173" t="s">
        <v>234</v>
      </c>
      <c r="S239" s="244"/>
    </row>
    <row r="240" spans="1:33" s="224" customFormat="1" ht="15.75" thickBot="1" x14ac:dyDescent="0.3">
      <c r="A240" s="64" t="s">
        <v>232</v>
      </c>
      <c r="B240" s="65">
        <v>21</v>
      </c>
      <c r="C240" s="65" t="s">
        <v>51</v>
      </c>
      <c r="D240" s="65">
        <v>145.84</v>
      </c>
      <c r="E240" s="66" t="s">
        <v>46</v>
      </c>
      <c r="F240" s="67">
        <v>120</v>
      </c>
      <c r="G240" s="67">
        <v>130</v>
      </c>
      <c r="H240" s="67">
        <v>140</v>
      </c>
      <c r="I240" s="65"/>
      <c r="J240" s="79">
        <v>140</v>
      </c>
      <c r="K240" s="67">
        <v>200</v>
      </c>
      <c r="L240" s="67">
        <v>215</v>
      </c>
      <c r="M240" s="67">
        <v>-227.5</v>
      </c>
      <c r="N240" s="65"/>
      <c r="O240" s="79">
        <v>215</v>
      </c>
      <c r="P240" s="163">
        <v>355</v>
      </c>
      <c r="Q240" s="164">
        <v>186.8365</v>
      </c>
      <c r="R240" s="177" t="s">
        <v>221</v>
      </c>
      <c r="S240" s="244"/>
    </row>
    <row r="241" spans="1:19" s="224" customFormat="1" x14ac:dyDescent="0.25">
      <c r="A241" s="218"/>
      <c r="B241" s="51"/>
      <c r="C241" s="51"/>
      <c r="D241" s="51"/>
      <c r="E241" s="51"/>
      <c r="F241" s="130"/>
      <c r="G241" s="130"/>
      <c r="H241" s="130"/>
      <c r="I241" s="51"/>
      <c r="J241" s="236"/>
      <c r="K241" s="130"/>
      <c r="L241" s="130"/>
      <c r="M241" s="130"/>
      <c r="N241" s="51"/>
      <c r="O241" s="236"/>
      <c r="P241" s="51"/>
      <c r="Q241" s="51"/>
      <c r="R241" s="222"/>
      <c r="S241" s="244"/>
    </row>
    <row r="242" spans="1:19" s="224" customFormat="1" x14ac:dyDescent="0.25">
      <c r="A242" s="239"/>
      <c r="B242" s="240"/>
      <c r="C242" s="240"/>
      <c r="D242" s="240"/>
      <c r="E242" s="240"/>
      <c r="F242" s="241"/>
      <c r="G242" s="241"/>
      <c r="H242" s="241"/>
      <c r="I242" s="240"/>
      <c r="J242" s="242"/>
      <c r="K242" s="241"/>
      <c r="L242" s="241"/>
      <c r="M242" s="241"/>
      <c r="N242" s="240"/>
      <c r="O242" s="242"/>
      <c r="P242" s="240"/>
      <c r="Q242" s="240"/>
      <c r="R242" s="240"/>
      <c r="S242" s="244"/>
    </row>
    <row r="243" spans="1:19" s="224" customFormat="1" x14ac:dyDescent="0.25">
      <c r="A243" s="239"/>
      <c r="B243" s="240"/>
      <c r="C243" s="240"/>
      <c r="D243" s="240"/>
      <c r="E243" s="240"/>
      <c r="F243" s="241"/>
      <c r="G243" s="241"/>
      <c r="H243" s="241"/>
      <c r="I243" s="240"/>
      <c r="J243" s="242"/>
      <c r="K243" s="241"/>
      <c r="L243" s="241"/>
      <c r="M243" s="241"/>
      <c r="N243" s="240"/>
      <c r="O243" s="242"/>
      <c r="P243" s="240"/>
      <c r="Q243" s="240"/>
      <c r="R243" s="240"/>
      <c r="S243" s="244"/>
    </row>
    <row r="244" spans="1:19" s="224" customFormat="1" x14ac:dyDescent="0.25">
      <c r="A244" s="239"/>
      <c r="B244" s="240"/>
      <c r="C244" s="240"/>
      <c r="D244" s="240"/>
      <c r="E244" s="240"/>
      <c r="F244" s="241"/>
      <c r="G244" s="241"/>
      <c r="H244" s="241"/>
      <c r="I244" s="240"/>
      <c r="J244" s="242"/>
      <c r="K244" s="241"/>
      <c r="L244" s="241"/>
      <c r="M244" s="241"/>
      <c r="N244" s="240"/>
      <c r="O244" s="242"/>
      <c r="P244" s="240"/>
      <c r="Q244" s="240"/>
      <c r="R244" s="240"/>
      <c r="S244" s="244"/>
    </row>
    <row r="245" spans="1:19" s="224" customFormat="1" x14ac:dyDescent="0.25">
      <c r="A245" s="239"/>
      <c r="B245" s="240"/>
      <c r="C245" s="240"/>
      <c r="D245" s="240"/>
      <c r="E245" s="240"/>
      <c r="F245" s="241"/>
      <c r="G245" s="241"/>
      <c r="H245" s="241"/>
      <c r="I245" s="240"/>
      <c r="J245" s="242"/>
      <c r="K245" s="241"/>
      <c r="L245" s="241"/>
      <c r="M245" s="241"/>
      <c r="N245" s="240"/>
      <c r="O245" s="242"/>
      <c r="P245" s="240"/>
      <c r="Q245" s="240"/>
      <c r="R245" s="240"/>
      <c r="S245" s="244"/>
    </row>
    <row r="246" spans="1:19" s="224" customFormat="1" x14ac:dyDescent="0.25">
      <c r="A246" s="239"/>
      <c r="B246" s="240"/>
      <c r="C246" s="240"/>
      <c r="D246" s="240"/>
      <c r="E246" s="240"/>
      <c r="F246" s="241"/>
      <c r="G246" s="241"/>
      <c r="H246" s="241"/>
      <c r="I246" s="240"/>
      <c r="J246" s="242"/>
      <c r="K246" s="241"/>
      <c r="L246" s="241"/>
      <c r="M246" s="241"/>
      <c r="N246" s="240"/>
      <c r="O246" s="242"/>
      <c r="P246" s="240"/>
      <c r="Q246" s="240"/>
      <c r="R246" s="240"/>
      <c r="S246" s="244"/>
    </row>
    <row r="247" spans="1:19" s="224" customFormat="1" x14ac:dyDescent="0.25">
      <c r="A247" s="239"/>
      <c r="B247" s="240"/>
      <c r="C247" s="240"/>
      <c r="D247" s="240"/>
      <c r="E247" s="240"/>
      <c r="F247" s="241"/>
      <c r="G247" s="241"/>
      <c r="H247" s="241"/>
      <c r="I247" s="240"/>
      <c r="J247" s="242"/>
      <c r="K247" s="241"/>
      <c r="L247" s="241"/>
      <c r="M247" s="241"/>
      <c r="N247" s="240"/>
      <c r="O247" s="242"/>
      <c r="P247" s="240"/>
      <c r="Q247" s="240"/>
      <c r="R247" s="240"/>
      <c r="S247" s="244"/>
    </row>
    <row r="248" spans="1:19" s="224" customFormat="1" x14ac:dyDescent="0.25">
      <c r="A248" s="239"/>
      <c r="B248" s="240"/>
      <c r="C248" s="240"/>
      <c r="D248" s="240"/>
      <c r="E248" s="240"/>
      <c r="F248" s="241"/>
      <c r="G248" s="241"/>
      <c r="H248" s="241"/>
      <c r="I248" s="240"/>
      <c r="J248" s="242"/>
      <c r="K248" s="241"/>
      <c r="L248" s="241"/>
      <c r="M248" s="241"/>
      <c r="N248" s="240"/>
      <c r="O248" s="242"/>
      <c r="P248" s="240"/>
      <c r="Q248" s="240"/>
      <c r="R248" s="240"/>
      <c r="S248" s="244"/>
    </row>
    <row r="249" spans="1:19" s="224" customFormat="1" x14ac:dyDescent="0.25">
      <c r="A249" s="239"/>
      <c r="B249" s="240"/>
      <c r="C249" s="240"/>
      <c r="D249" s="240"/>
      <c r="E249" s="240"/>
      <c r="F249" s="241"/>
      <c r="G249" s="241"/>
      <c r="H249" s="241"/>
      <c r="I249" s="240"/>
      <c r="J249" s="242"/>
      <c r="K249" s="241"/>
      <c r="L249" s="241"/>
      <c r="M249" s="241"/>
      <c r="N249" s="240"/>
      <c r="O249" s="242"/>
      <c r="P249" s="240"/>
      <c r="Q249" s="240"/>
      <c r="R249" s="240"/>
      <c r="S249" s="244"/>
    </row>
    <row r="250" spans="1:19" s="224" customFormat="1" x14ac:dyDescent="0.25">
      <c r="A250" s="239"/>
      <c r="B250" s="240"/>
      <c r="C250" s="240"/>
      <c r="D250" s="240"/>
      <c r="E250" s="240"/>
      <c r="F250" s="241"/>
      <c r="G250" s="241"/>
      <c r="H250" s="241"/>
      <c r="I250" s="240"/>
      <c r="J250" s="242"/>
      <c r="K250" s="241"/>
      <c r="L250" s="241"/>
      <c r="M250" s="241"/>
      <c r="N250" s="240"/>
      <c r="O250" s="242"/>
      <c r="P250" s="240"/>
      <c r="Q250" s="240"/>
      <c r="R250" s="240"/>
      <c r="S250" s="244"/>
    </row>
    <row r="251" spans="1:19" s="224" customFormat="1" x14ac:dyDescent="0.25">
      <c r="A251" s="239"/>
      <c r="B251" s="240"/>
      <c r="C251" s="240"/>
      <c r="D251" s="240"/>
      <c r="E251" s="240"/>
      <c r="F251" s="241"/>
      <c r="G251" s="241"/>
      <c r="H251" s="241"/>
      <c r="I251" s="240"/>
      <c r="J251" s="242"/>
      <c r="K251" s="241"/>
      <c r="L251" s="241"/>
      <c r="M251" s="241"/>
      <c r="N251" s="240"/>
      <c r="O251" s="242"/>
      <c r="P251" s="240"/>
      <c r="Q251" s="240"/>
      <c r="R251" s="240"/>
      <c r="S251" s="244"/>
    </row>
    <row r="252" spans="1:19" s="224" customFormat="1" x14ac:dyDescent="0.25">
      <c r="A252" s="239"/>
      <c r="B252" s="240"/>
      <c r="C252" s="240"/>
      <c r="D252" s="240"/>
      <c r="E252" s="240"/>
      <c r="F252" s="241"/>
      <c r="G252" s="241"/>
      <c r="H252" s="241"/>
      <c r="I252" s="240"/>
      <c r="J252" s="242"/>
      <c r="K252" s="241"/>
      <c r="L252" s="241"/>
      <c r="M252" s="241"/>
      <c r="N252" s="240"/>
      <c r="O252" s="242"/>
      <c r="P252" s="240"/>
      <c r="Q252" s="240"/>
      <c r="R252" s="240"/>
      <c r="S252" s="244"/>
    </row>
    <row r="253" spans="1:19" s="224" customFormat="1" x14ac:dyDescent="0.25">
      <c r="A253" s="239"/>
      <c r="B253" s="240"/>
      <c r="C253" s="240"/>
      <c r="D253" s="240"/>
      <c r="E253" s="240"/>
      <c r="F253" s="241"/>
      <c r="G253" s="241"/>
      <c r="H253" s="241"/>
      <c r="I253" s="240"/>
      <c r="J253" s="242"/>
      <c r="K253" s="241"/>
      <c r="L253" s="241"/>
      <c r="M253" s="241"/>
      <c r="N253" s="240"/>
      <c r="O253" s="242"/>
      <c r="P253" s="240"/>
      <c r="Q253" s="240"/>
      <c r="R253" s="240"/>
      <c r="S253" s="244"/>
    </row>
    <row r="254" spans="1:19" s="224" customFormat="1" x14ac:dyDescent="0.25">
      <c r="A254" s="239"/>
      <c r="B254" s="240"/>
      <c r="C254" s="240"/>
      <c r="D254" s="240"/>
      <c r="E254" s="240"/>
      <c r="F254" s="241"/>
      <c r="G254" s="241"/>
      <c r="H254" s="241"/>
      <c r="I254" s="240"/>
      <c r="J254" s="242"/>
      <c r="K254" s="241"/>
      <c r="L254" s="241"/>
      <c r="M254" s="241"/>
      <c r="N254" s="240"/>
      <c r="O254" s="242"/>
      <c r="P254" s="240"/>
      <c r="Q254" s="240"/>
      <c r="R254" s="240"/>
      <c r="S254" s="244"/>
    </row>
    <row r="255" spans="1:19" s="224" customFormat="1" x14ac:dyDescent="0.25">
      <c r="A255" s="239"/>
      <c r="B255" s="240"/>
      <c r="C255" s="240"/>
      <c r="D255" s="240"/>
      <c r="E255" s="240"/>
      <c r="F255" s="241"/>
      <c r="G255" s="241"/>
      <c r="H255" s="241"/>
      <c r="I255" s="240"/>
      <c r="J255" s="242"/>
      <c r="K255" s="241"/>
      <c r="L255" s="241"/>
      <c r="M255" s="241"/>
      <c r="N255" s="240"/>
      <c r="O255" s="242"/>
      <c r="P255" s="240"/>
      <c r="Q255" s="240"/>
      <c r="R255" s="240"/>
      <c r="S255" s="244"/>
    </row>
    <row r="256" spans="1:19" s="224" customFormat="1" x14ac:dyDescent="0.25">
      <c r="A256" s="239"/>
      <c r="B256" s="240"/>
      <c r="C256" s="240"/>
      <c r="D256" s="240"/>
      <c r="E256" s="240"/>
      <c r="F256" s="241"/>
      <c r="G256" s="241"/>
      <c r="H256" s="241"/>
      <c r="I256" s="240"/>
      <c r="J256" s="242"/>
      <c r="K256" s="241"/>
      <c r="L256" s="241"/>
      <c r="M256" s="241"/>
      <c r="N256" s="240"/>
      <c r="O256" s="242"/>
      <c r="P256" s="240"/>
      <c r="Q256" s="240"/>
      <c r="R256" s="240"/>
      <c r="S256" s="244"/>
    </row>
    <row r="257" spans="1:19" s="224" customFormat="1" x14ac:dyDescent="0.25">
      <c r="A257" s="239"/>
      <c r="B257" s="240"/>
      <c r="C257" s="240"/>
      <c r="D257" s="240"/>
      <c r="E257" s="240"/>
      <c r="F257" s="241"/>
      <c r="G257" s="241"/>
      <c r="H257" s="241"/>
      <c r="I257" s="240"/>
      <c r="J257" s="242"/>
      <c r="K257" s="241"/>
      <c r="L257" s="241"/>
      <c r="M257" s="241"/>
      <c r="N257" s="240"/>
      <c r="O257" s="242"/>
      <c r="P257" s="240"/>
      <c r="Q257" s="240"/>
      <c r="R257" s="240"/>
      <c r="S257" s="244"/>
    </row>
    <row r="258" spans="1:19" s="224" customFormat="1" x14ac:dyDescent="0.25">
      <c r="A258" s="239"/>
      <c r="B258" s="240"/>
      <c r="C258" s="240"/>
      <c r="D258" s="240"/>
      <c r="E258" s="240"/>
      <c r="F258" s="241"/>
      <c r="G258" s="241"/>
      <c r="H258" s="241"/>
      <c r="I258" s="240"/>
      <c r="J258" s="242"/>
      <c r="K258" s="241"/>
      <c r="L258" s="241"/>
      <c r="M258" s="241"/>
      <c r="N258" s="240"/>
      <c r="O258" s="242"/>
      <c r="P258" s="240"/>
      <c r="Q258" s="240"/>
      <c r="R258" s="240"/>
      <c r="S258" s="244"/>
    </row>
    <row r="259" spans="1:19" s="224" customFormat="1" x14ac:dyDescent="0.25">
      <c r="A259" s="239"/>
      <c r="B259" s="240"/>
      <c r="C259" s="240"/>
      <c r="D259" s="240"/>
      <c r="E259" s="240"/>
      <c r="F259" s="241"/>
      <c r="G259" s="241"/>
      <c r="H259" s="241"/>
      <c r="I259" s="240"/>
      <c r="J259" s="242"/>
      <c r="K259" s="241"/>
      <c r="L259" s="241"/>
      <c r="M259" s="241"/>
      <c r="N259" s="240"/>
      <c r="O259" s="242"/>
      <c r="P259" s="240"/>
      <c r="Q259" s="240"/>
      <c r="R259" s="240"/>
      <c r="S259" s="244"/>
    </row>
    <row r="260" spans="1:19" s="224" customFormat="1" x14ac:dyDescent="0.25">
      <c r="A260" s="239"/>
      <c r="B260" s="240"/>
      <c r="C260" s="240"/>
      <c r="D260" s="240"/>
      <c r="E260" s="240"/>
      <c r="F260" s="241"/>
      <c r="G260" s="241"/>
      <c r="H260" s="241"/>
      <c r="I260" s="240"/>
      <c r="J260" s="242"/>
      <c r="K260" s="241"/>
      <c r="L260" s="241"/>
      <c r="M260" s="241"/>
      <c r="N260" s="240"/>
      <c r="O260" s="242"/>
      <c r="P260" s="240"/>
      <c r="Q260" s="240"/>
      <c r="R260" s="240"/>
      <c r="S260" s="244"/>
    </row>
    <row r="261" spans="1:19" s="224" customFormat="1" x14ac:dyDescent="0.25">
      <c r="A261" s="239"/>
      <c r="B261" s="240"/>
      <c r="C261" s="240"/>
      <c r="D261" s="240"/>
      <c r="E261" s="240"/>
      <c r="F261" s="241"/>
      <c r="G261" s="241"/>
      <c r="H261" s="241"/>
      <c r="I261" s="240"/>
      <c r="J261" s="242"/>
      <c r="K261" s="241"/>
      <c r="L261" s="241"/>
      <c r="M261" s="241"/>
      <c r="N261" s="240"/>
      <c r="O261" s="242"/>
      <c r="P261" s="240"/>
      <c r="Q261" s="240"/>
      <c r="R261" s="240"/>
      <c r="S261" s="244"/>
    </row>
    <row r="262" spans="1:19" s="224" customFormat="1" x14ac:dyDescent="0.25">
      <c r="A262" s="239"/>
      <c r="B262" s="240"/>
      <c r="C262" s="240"/>
      <c r="D262" s="240"/>
      <c r="E262" s="240"/>
      <c r="F262" s="241"/>
      <c r="G262" s="241"/>
      <c r="H262" s="241"/>
      <c r="I262" s="240"/>
      <c r="J262" s="242"/>
      <c r="K262" s="241"/>
      <c r="L262" s="241"/>
      <c r="M262" s="241"/>
      <c r="N262" s="240"/>
      <c r="O262" s="242"/>
      <c r="P262" s="240"/>
      <c r="Q262" s="240"/>
      <c r="R262" s="240"/>
      <c r="S262" s="244"/>
    </row>
    <row r="263" spans="1:19" s="224" customFormat="1" x14ac:dyDescent="0.25">
      <c r="A263" s="239"/>
      <c r="B263" s="240"/>
      <c r="C263" s="240"/>
      <c r="D263" s="240"/>
      <c r="E263" s="240"/>
      <c r="F263" s="241"/>
      <c r="G263" s="241"/>
      <c r="H263" s="241"/>
      <c r="I263" s="240"/>
      <c r="J263" s="242"/>
      <c r="K263" s="241"/>
      <c r="L263" s="241"/>
      <c r="M263" s="241"/>
      <c r="N263" s="240"/>
      <c r="O263" s="242"/>
      <c r="P263" s="240"/>
      <c r="Q263" s="240"/>
      <c r="R263" s="240"/>
      <c r="S263" s="244"/>
    </row>
    <row r="264" spans="1:19" s="224" customFormat="1" x14ac:dyDescent="0.25">
      <c r="A264" s="239"/>
      <c r="B264" s="240"/>
      <c r="C264" s="240"/>
      <c r="D264" s="240"/>
      <c r="E264" s="240"/>
      <c r="F264" s="241"/>
      <c r="G264" s="241"/>
      <c r="H264" s="241"/>
      <c r="I264" s="240"/>
      <c r="J264" s="242"/>
      <c r="K264" s="241"/>
      <c r="L264" s="241"/>
      <c r="M264" s="241"/>
      <c r="N264" s="240"/>
      <c r="O264" s="242"/>
      <c r="P264" s="240"/>
      <c r="Q264" s="240"/>
      <c r="R264" s="240"/>
      <c r="S264" s="244"/>
    </row>
    <row r="265" spans="1:19" s="224" customFormat="1" x14ac:dyDescent="0.25">
      <c r="A265" s="239"/>
      <c r="B265" s="240"/>
      <c r="C265" s="240"/>
      <c r="D265" s="240"/>
      <c r="E265" s="240"/>
      <c r="F265" s="241"/>
      <c r="G265" s="241"/>
      <c r="H265" s="241"/>
      <c r="I265" s="240"/>
      <c r="J265" s="242"/>
      <c r="K265" s="241"/>
      <c r="L265" s="241"/>
      <c r="M265" s="241"/>
      <c r="N265" s="240"/>
      <c r="O265" s="242"/>
      <c r="P265" s="240"/>
      <c r="Q265" s="240"/>
      <c r="R265" s="240"/>
      <c r="S265" s="244"/>
    </row>
    <row r="266" spans="1:19" s="224" customFormat="1" x14ac:dyDescent="0.25">
      <c r="A266" s="239"/>
      <c r="B266" s="240"/>
      <c r="C266" s="240"/>
      <c r="D266" s="240"/>
      <c r="E266" s="240"/>
      <c r="F266" s="241"/>
      <c r="G266" s="241"/>
      <c r="H266" s="241"/>
      <c r="I266" s="240"/>
      <c r="J266" s="242"/>
      <c r="K266" s="241"/>
      <c r="L266" s="241"/>
      <c r="M266" s="241"/>
      <c r="N266" s="240"/>
      <c r="O266" s="242"/>
      <c r="P266" s="240"/>
      <c r="Q266" s="240"/>
      <c r="R266" s="240"/>
      <c r="S266" s="244"/>
    </row>
    <row r="267" spans="1:19" s="224" customFormat="1" x14ac:dyDescent="0.25">
      <c r="A267" s="239"/>
      <c r="B267" s="240"/>
      <c r="C267" s="240"/>
      <c r="D267" s="240"/>
      <c r="E267" s="240"/>
      <c r="F267" s="241"/>
      <c r="G267" s="241"/>
      <c r="H267" s="241"/>
      <c r="I267" s="240"/>
      <c r="J267" s="242"/>
      <c r="K267" s="241"/>
      <c r="L267" s="241"/>
      <c r="M267" s="241"/>
      <c r="N267" s="240"/>
      <c r="O267" s="242"/>
      <c r="P267" s="240"/>
      <c r="Q267" s="240"/>
      <c r="R267" s="240"/>
      <c r="S267" s="244"/>
    </row>
    <row r="268" spans="1:19" s="224" customFormat="1" x14ac:dyDescent="0.25">
      <c r="A268" s="239"/>
      <c r="B268" s="240"/>
      <c r="C268" s="240"/>
      <c r="D268" s="240"/>
      <c r="E268" s="240"/>
      <c r="F268" s="241"/>
      <c r="G268" s="241"/>
      <c r="H268" s="241"/>
      <c r="I268" s="240"/>
      <c r="J268" s="242"/>
      <c r="K268" s="241"/>
      <c r="L268" s="241"/>
      <c r="M268" s="241"/>
      <c r="N268" s="240"/>
      <c r="O268" s="242"/>
      <c r="P268" s="240"/>
      <c r="Q268" s="240"/>
      <c r="R268" s="240"/>
      <c r="S268" s="244"/>
    </row>
    <row r="269" spans="1:19" s="224" customFormat="1" x14ac:dyDescent="0.25">
      <c r="A269" s="239"/>
      <c r="B269" s="240"/>
      <c r="C269" s="240"/>
      <c r="D269" s="240"/>
      <c r="E269" s="240"/>
      <c r="F269" s="241"/>
      <c r="G269" s="241"/>
      <c r="H269" s="241"/>
      <c r="I269" s="240"/>
      <c r="J269" s="242"/>
      <c r="K269" s="241"/>
      <c r="L269" s="241"/>
      <c r="M269" s="241"/>
      <c r="N269" s="240"/>
      <c r="O269" s="242"/>
      <c r="P269" s="240"/>
      <c r="Q269" s="240"/>
      <c r="R269" s="240"/>
      <c r="S269" s="244"/>
    </row>
    <row r="270" spans="1:19" s="224" customFormat="1" x14ac:dyDescent="0.25">
      <c r="A270" s="239"/>
      <c r="B270" s="240"/>
      <c r="C270" s="240"/>
      <c r="D270" s="240"/>
      <c r="E270" s="240"/>
      <c r="F270" s="241"/>
      <c r="G270" s="241"/>
      <c r="H270" s="241"/>
      <c r="I270" s="240"/>
      <c r="J270" s="242"/>
      <c r="K270" s="241"/>
      <c r="L270" s="241"/>
      <c r="M270" s="241"/>
      <c r="N270" s="240"/>
      <c r="O270" s="242"/>
      <c r="P270" s="240"/>
      <c r="Q270" s="240"/>
      <c r="R270" s="240"/>
      <c r="S270" s="244"/>
    </row>
    <row r="271" spans="1:19" s="224" customFormat="1" x14ac:dyDescent="0.25">
      <c r="A271" s="239"/>
      <c r="B271" s="240"/>
      <c r="C271" s="240"/>
      <c r="D271" s="240"/>
      <c r="E271" s="240"/>
      <c r="F271" s="241"/>
      <c r="G271" s="241"/>
      <c r="H271" s="241"/>
      <c r="I271" s="240"/>
      <c r="J271" s="242"/>
      <c r="K271" s="241"/>
      <c r="L271" s="241"/>
      <c r="M271" s="241"/>
      <c r="N271" s="240"/>
      <c r="O271" s="242"/>
      <c r="P271" s="240"/>
      <c r="Q271" s="240"/>
      <c r="R271" s="240"/>
      <c r="S271" s="244"/>
    </row>
    <row r="272" spans="1:19" s="224" customFormat="1" x14ac:dyDescent="0.25">
      <c r="A272" s="239"/>
      <c r="B272" s="240"/>
      <c r="C272" s="240"/>
      <c r="D272" s="240"/>
      <c r="E272" s="240"/>
      <c r="F272" s="241"/>
      <c r="G272" s="241"/>
      <c r="H272" s="241"/>
      <c r="I272" s="240"/>
      <c r="J272" s="242"/>
      <c r="K272" s="241"/>
      <c r="L272" s="241"/>
      <c r="M272" s="241"/>
      <c r="N272" s="240"/>
      <c r="O272" s="242"/>
      <c r="P272" s="240"/>
      <c r="Q272" s="240"/>
      <c r="R272" s="240"/>
      <c r="S272" s="244"/>
    </row>
    <row r="273" spans="1:19" s="224" customFormat="1" x14ac:dyDescent="0.25">
      <c r="A273" s="239"/>
      <c r="B273" s="240"/>
      <c r="C273" s="240"/>
      <c r="D273" s="240"/>
      <c r="E273" s="240"/>
      <c r="F273" s="241"/>
      <c r="G273" s="241"/>
      <c r="H273" s="241"/>
      <c r="I273" s="240"/>
      <c r="J273" s="242"/>
      <c r="K273" s="241"/>
      <c r="L273" s="241"/>
      <c r="M273" s="241"/>
      <c r="N273" s="240"/>
      <c r="O273" s="242"/>
      <c r="P273" s="240"/>
      <c r="Q273" s="240"/>
      <c r="R273" s="240"/>
      <c r="S273" s="244"/>
    </row>
    <row r="274" spans="1:19" s="224" customFormat="1" x14ac:dyDescent="0.25">
      <c r="A274" s="239"/>
      <c r="B274" s="240"/>
      <c r="C274" s="240"/>
      <c r="D274" s="240"/>
      <c r="E274" s="240"/>
      <c r="F274" s="241"/>
      <c r="G274" s="241"/>
      <c r="H274" s="241"/>
      <c r="I274" s="240"/>
      <c r="J274" s="242"/>
      <c r="K274" s="241"/>
      <c r="L274" s="241"/>
      <c r="M274" s="241"/>
      <c r="N274" s="240"/>
      <c r="O274" s="242"/>
      <c r="P274" s="240"/>
      <c r="Q274" s="240"/>
      <c r="R274" s="240"/>
      <c r="S274" s="244"/>
    </row>
    <row r="275" spans="1:19" s="224" customFormat="1" x14ac:dyDescent="0.25">
      <c r="A275" s="239"/>
      <c r="B275" s="240"/>
      <c r="C275" s="240"/>
      <c r="D275" s="240"/>
      <c r="E275" s="240"/>
      <c r="F275" s="241"/>
      <c r="G275" s="241"/>
      <c r="H275" s="241"/>
      <c r="I275" s="240"/>
      <c r="J275" s="242"/>
      <c r="K275" s="241"/>
      <c r="L275" s="241"/>
      <c r="M275" s="241"/>
      <c r="N275" s="240"/>
      <c r="O275" s="242"/>
      <c r="P275" s="240"/>
      <c r="Q275" s="240"/>
      <c r="R275" s="240"/>
      <c r="S275" s="244"/>
    </row>
    <row r="276" spans="1:19" x14ac:dyDescent="0.25">
      <c r="A276" s="239"/>
      <c r="B276" s="240"/>
      <c r="C276" s="240"/>
      <c r="D276" s="240"/>
      <c r="E276" s="240"/>
      <c r="F276" s="241"/>
      <c r="G276" s="241"/>
      <c r="H276" s="241"/>
      <c r="I276" s="240"/>
      <c r="J276" s="242"/>
      <c r="K276" s="241"/>
      <c r="L276" s="241"/>
      <c r="M276" s="241"/>
      <c r="N276" s="240"/>
      <c r="O276" s="242"/>
      <c r="P276" s="240"/>
      <c r="Q276" s="240"/>
      <c r="R276" s="240"/>
    </row>
    <row r="277" spans="1:19" x14ac:dyDescent="0.25">
      <c r="A277" s="239"/>
      <c r="B277" s="240"/>
      <c r="C277" s="240"/>
      <c r="D277" s="240"/>
      <c r="E277" s="240"/>
      <c r="F277" s="241"/>
      <c r="G277" s="241"/>
      <c r="H277" s="241"/>
      <c r="I277" s="240"/>
      <c r="J277" s="242"/>
      <c r="K277" s="241"/>
      <c r="L277" s="241"/>
      <c r="M277" s="241"/>
      <c r="N277" s="240"/>
      <c r="O277" s="242"/>
      <c r="P277" s="240"/>
      <c r="Q277" s="240"/>
      <c r="R277" s="240"/>
    </row>
    <row r="278" spans="1:19" x14ac:dyDescent="0.25">
      <c r="A278" s="239"/>
      <c r="B278" s="240"/>
      <c r="C278" s="240"/>
      <c r="D278" s="240"/>
      <c r="E278" s="240"/>
      <c r="F278" s="241"/>
      <c r="G278" s="241"/>
      <c r="H278" s="241"/>
      <c r="I278" s="240"/>
      <c r="J278" s="242"/>
      <c r="K278" s="241"/>
      <c r="L278" s="241"/>
      <c r="M278" s="241"/>
      <c r="N278" s="240"/>
      <c r="O278" s="242"/>
      <c r="P278" s="240"/>
      <c r="Q278" s="240"/>
      <c r="R278" s="240"/>
    </row>
    <row r="279" spans="1:19" x14ac:dyDescent="0.25">
      <c r="A279" s="56"/>
      <c r="B279" s="57"/>
      <c r="C279" s="57"/>
      <c r="D279" s="57"/>
      <c r="E279" s="58"/>
      <c r="F279" s="59"/>
      <c r="G279" s="59"/>
      <c r="H279" s="59"/>
      <c r="I279" s="57"/>
      <c r="J279" s="104"/>
      <c r="K279" s="59"/>
      <c r="L279" s="59"/>
      <c r="M279" s="59"/>
      <c r="N279" s="57"/>
      <c r="O279" s="104"/>
      <c r="P279" s="58"/>
      <c r="Q279" s="57"/>
      <c r="R279" s="173"/>
    </row>
  </sheetData>
  <sortState ref="A2:R275">
    <sortCondition ref="C2:C275"/>
    <sortCondition ref="E2:E275"/>
    <sortCondition descending="1" ref="P2:P275"/>
  </sortState>
  <conditionalFormatting sqref="F1:I1 K1:N1">
    <cfRule type="cellIs" dxfId="17" priority="5" stopIfTrue="1" operator="equal">
      <formula>$B$2</formula>
    </cfRule>
  </conditionalFormatting>
  <conditionalFormatting sqref="O2:O15 O17:O19 O21:O25 O27">
    <cfRule type="expression" dxfId="16" priority="4" stopIfTrue="1">
      <formula>AND(ROW(K2)=$A$4,$A$3&gt;21)</formula>
    </cfRule>
  </conditionalFormatting>
  <conditionalFormatting sqref="I119:J138 N119:P138">
    <cfRule type="cellIs" dxfId="15" priority="3" stopIfTrue="1" operator="lessThan">
      <formula>0</formula>
    </cfRule>
  </conditionalFormatting>
  <conditionalFormatting sqref="F119:H138">
    <cfRule type="cellIs" dxfId="14" priority="6" stopIfTrue="1" operator="lessThan">
      <formula>0</formula>
    </cfRule>
    <cfRule type="expression" dxfId="13" priority="7" stopIfTrue="1">
      <formula>AND(F119&gt;0,F119&lt;=$K119)</formula>
    </cfRule>
  </conditionalFormatting>
  <conditionalFormatting sqref="K119:M138">
    <cfRule type="cellIs" dxfId="12" priority="8" stopIfTrue="1" operator="lessThan">
      <formula>0</formula>
    </cfRule>
    <cfRule type="expression" dxfId="11" priority="9" stopIfTrue="1">
      <formula>AND(K119&gt;0,K119&lt;=$Q119)</formula>
    </cfRule>
  </conditionalFormatting>
  <conditionalFormatting sqref="F81:I81 K81:N81">
    <cfRule type="cellIs" dxfId="10" priority="2" stopIfTrue="1" operator="equal">
      <formula>$B$2</formula>
    </cfRule>
  </conditionalFormatting>
  <conditionalFormatting sqref="F92:I92 K92:N92">
    <cfRule type="cellIs" dxfId="9" priority="1" stopIfTrue="1" operator="equal">
      <formula>$B$2</formula>
    </cfRule>
  </conditionalFormatting>
  <dataValidations count="1">
    <dataValidation type="list" allowBlank="1" showInputMessage="1" showErrorMessage="1" sqref="P1 P81 P92">
      <formula1>"PL Total, Best Squat, Best Bench, Best Deadlift, Push Pull Total"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Tri-Nation</vt:lpstr>
      <vt:lpstr>AUS Only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</dc:creator>
  <cp:lastModifiedBy>Scott</cp:lastModifiedBy>
  <dcterms:created xsi:type="dcterms:W3CDTF">2017-12-15T00:01:20Z</dcterms:created>
  <dcterms:modified xsi:type="dcterms:W3CDTF">2017-12-18T03:01:58Z</dcterms:modified>
</cp:coreProperties>
</file>